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O:\DeptShared\PublicWorks\pwadmin\Fleet and Facility Manager\SustainableCT\"/>
    </mc:Choice>
  </mc:AlternateContent>
  <bookViews>
    <workbookView xWindow="0" yWindow="0" windowWidth="15360" windowHeight="7755" tabRatio="649" firstSheet="4" activeTab="4"/>
  </bookViews>
  <sheets>
    <sheet name="FIXED ASSETS EXPORT" sheetId="1" state="hidden" r:id="rId1"/>
    <sheet name="DMV List" sheetId="2" state="hidden" r:id="rId2"/>
    <sheet name="7-2015 DMV  List" sheetId="4" state="hidden" r:id="rId3"/>
    <sheet name="2016-Feb DMV List" sheetId="6" state="hidden" r:id="rId4"/>
    <sheet name="UPDATING DMV FEB 2018 LIST" sheetId="9" r:id="rId5"/>
    <sheet name="Dumps,Rubbish&amp;Others" sheetId="14" r:id="rId6"/>
    <sheet name="Equipment (not vehicles)" sheetId="13" r:id="rId7"/>
    <sheet name="EmergencyVehicles (BPD &amp; BFD)" sheetId="12" r:id="rId8"/>
    <sheet name="PW ins card list " sheetId="3" state="hidden" r:id="rId9"/>
  </sheets>
  <definedNames>
    <definedName name="_xlnm._FilterDatabase" localSheetId="3" hidden="1">'2016-Feb DMV List'!$A$1:$N$326</definedName>
    <definedName name="_xlnm._FilterDatabase" localSheetId="0" hidden="1">'FIXED ASSETS EXPORT'!$B$1:$O$232</definedName>
    <definedName name="_xlnm._FilterDatabase" localSheetId="8" hidden="1">'PW ins card list '!$A$1:$N$48</definedName>
    <definedName name="_xlnm._FilterDatabase" localSheetId="4" hidden="1">'UPDATING DMV FEB 2018 LIST'!$B$1:$P$93</definedName>
    <definedName name="_xlnm.Print_Titles" localSheetId="1">'DMV List'!$1:$1</definedName>
    <definedName name="_xlnm.Print_Titles" localSheetId="8">'PW ins card list '!$1:$1</definedName>
  </definedNames>
  <calcPr calcId="152511"/>
</workbook>
</file>

<file path=xl/calcChain.xml><?xml version="1.0" encoding="utf-8"?>
<calcChain xmlns="http://schemas.openxmlformats.org/spreadsheetml/2006/main">
  <c r="P35" i="13" l="1"/>
  <c r="N138" i="3" l="1"/>
</calcChain>
</file>

<file path=xl/comments1.xml><?xml version="1.0" encoding="utf-8"?>
<comments xmlns="http://schemas.openxmlformats.org/spreadsheetml/2006/main">
  <authors>
    <author>techsup</author>
  </authors>
  <commentList>
    <comment ref="H49" authorId="0" shapeId="0">
      <text>
        <r>
          <rPr>
            <b/>
            <sz val="9"/>
            <color indexed="81"/>
            <rFont val="Tahoma"/>
            <family val="2"/>
          </rPr>
          <t>techsup:</t>
        </r>
        <r>
          <rPr>
            <sz val="9"/>
            <color indexed="81"/>
            <rFont val="Tahoma"/>
            <family val="2"/>
          </rPr>
          <t xml:space="preserve">
B.Wolfe gave to BOE 8/2016
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techsup:</t>
        </r>
        <r>
          <rPr>
            <sz val="9"/>
            <color indexed="81"/>
            <rFont val="Tahoma"/>
            <family val="2"/>
          </rPr>
          <t xml:space="preserve">
Wendi called us on 9/6/16 to inform us this vehicle was in an accident and is totaled.
</t>
        </r>
      </text>
    </comment>
  </commentList>
</comments>
</file>

<file path=xl/comments2.xml><?xml version="1.0" encoding="utf-8"?>
<comments xmlns="http://schemas.openxmlformats.org/spreadsheetml/2006/main">
  <authors>
    <author>techsup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techsup:</t>
        </r>
        <r>
          <rPr>
            <sz val="9"/>
            <color indexed="81"/>
            <rFont val="Tahoma"/>
            <family val="2"/>
          </rPr>
          <t xml:space="preserve">
Missing rear plate
</t>
        </r>
      </text>
    </comment>
  </commentList>
</comments>
</file>

<file path=xl/sharedStrings.xml><?xml version="1.0" encoding="utf-8"?>
<sst xmlns="http://schemas.openxmlformats.org/spreadsheetml/2006/main" count="17206" uniqueCount="2174">
  <si>
    <t>ASSET</t>
  </si>
  <si>
    <t>DESCRIPTION</t>
  </si>
  <si>
    <t>TAG #</t>
  </si>
  <si>
    <t>SERIAL/PARCEL</t>
  </si>
  <si>
    <t>CLASS CD</t>
  </si>
  <si>
    <t>SUBCLASS</t>
  </si>
  <si>
    <t>LOCATION</t>
  </si>
  <si>
    <t>LOCATION DESC</t>
  </si>
  <si>
    <t>DEPARTMENT</t>
  </si>
  <si>
    <t>ACQ COST</t>
  </si>
  <si>
    <t>MODEL</t>
  </si>
  <si>
    <t>LIC/REG #</t>
  </si>
  <si>
    <t>2003ADD014</t>
  </si>
  <si>
    <t>2003 FORD CREW CAB PICKUP TRUCK</t>
  </si>
  <si>
    <t>1FTNW20L53EB31619</t>
  </si>
  <si>
    <t>60</t>
  </si>
  <si>
    <t>260</t>
  </si>
  <si>
    <t>0502</t>
  </si>
  <si>
    <t>ROCKWELL PARK</t>
  </si>
  <si>
    <t>7019</t>
  </si>
  <si>
    <t/>
  </si>
  <si>
    <t>FORD F-250</t>
  </si>
  <si>
    <t>234 BT</t>
  </si>
  <si>
    <t>20040002</t>
  </si>
  <si>
    <t>2004 GMC 1/2 TON PICKUP TRUCK 4X4</t>
  </si>
  <si>
    <t>S2</t>
  </si>
  <si>
    <t>1GTEK19V24E344152</t>
  </si>
  <si>
    <t>0010</t>
  </si>
  <si>
    <t>PUBLIC WORKS DEPT GARAGE</t>
  </si>
  <si>
    <t>3010</t>
  </si>
  <si>
    <t>MOD. TK15753</t>
  </si>
  <si>
    <t>58 BT</t>
  </si>
  <si>
    <t>20040003</t>
  </si>
  <si>
    <t>MACK AMERICAN ROLL OFF</t>
  </si>
  <si>
    <t>R6</t>
  </si>
  <si>
    <t>1M2AG11C53M007775</t>
  </si>
  <si>
    <t>220 BT</t>
  </si>
  <si>
    <t>20040004</t>
  </si>
  <si>
    <t>2003 FORD EXPLORER</t>
  </si>
  <si>
    <t>1FMZU72K73ZB02538</t>
  </si>
  <si>
    <t>7020</t>
  </si>
  <si>
    <t>131 BT</t>
  </si>
  <si>
    <t>20040012</t>
  </si>
  <si>
    <t>FORD EXPLORER XLS</t>
  </si>
  <si>
    <t>TRAINING 1</t>
  </si>
  <si>
    <t>1FMZU72K54UB09776</t>
  </si>
  <si>
    <t>0003</t>
  </si>
  <si>
    <t>FIRE HEADQUARTERS</t>
  </si>
  <si>
    <t>2211</t>
  </si>
  <si>
    <t>92 BT</t>
  </si>
  <si>
    <t>20040015</t>
  </si>
  <si>
    <t>POLICE FORD EXPEDITION</t>
  </si>
  <si>
    <t>TRAIN</t>
  </si>
  <si>
    <t>1FMPU16L94LA00704</t>
  </si>
  <si>
    <t>0002</t>
  </si>
  <si>
    <t>POLICE HEADQUARTERS</t>
  </si>
  <si>
    <t>2110</t>
  </si>
  <si>
    <t>258 BT</t>
  </si>
  <si>
    <t>20040019</t>
  </si>
  <si>
    <t>SEWER VACUUM TRUCK</t>
  </si>
  <si>
    <t>WP11</t>
  </si>
  <si>
    <t>2FZHATBS94AM59301</t>
  </si>
  <si>
    <t>0014</t>
  </si>
  <si>
    <t>WPC WASTEWATER TREATMENT PLANT</t>
  </si>
  <si>
    <t>3014</t>
  </si>
  <si>
    <t>STERLING L7500</t>
  </si>
  <si>
    <t>49 BT</t>
  </si>
  <si>
    <t>20040038</t>
  </si>
  <si>
    <t>CARGO VAN, CHEVROLET</t>
  </si>
  <si>
    <t>1GCHG35U141161842</t>
  </si>
  <si>
    <t>0600</t>
  </si>
  <si>
    <t>BOARD OF EDUCATION</t>
  </si>
  <si>
    <t>5000</t>
  </si>
  <si>
    <t>3500</t>
  </si>
  <si>
    <t>146 BT</t>
  </si>
  <si>
    <t>20040039</t>
  </si>
  <si>
    <t>BOE CARGO VAN</t>
  </si>
  <si>
    <t>1GCHG35U441161480</t>
  </si>
  <si>
    <t>CHEVROLET</t>
  </si>
  <si>
    <t>252 BT</t>
  </si>
  <si>
    <t>20040059</t>
  </si>
  <si>
    <t>JEEP LIBERTY</t>
  </si>
  <si>
    <t>B7</t>
  </si>
  <si>
    <t>1J4GL48K92W283009</t>
  </si>
  <si>
    <t>0001</t>
  </si>
  <si>
    <t>CITY HALL</t>
  </si>
  <si>
    <t>2615</t>
  </si>
  <si>
    <t>264 BT</t>
  </si>
  <si>
    <t>20040073</t>
  </si>
  <si>
    <t>PONTIAC GRAND AM</t>
  </si>
  <si>
    <t>NET</t>
  </si>
  <si>
    <t>1G2NF12EX1C275561</t>
  </si>
  <si>
    <t>2DR COUPE</t>
  </si>
  <si>
    <t>470 USO</t>
  </si>
  <si>
    <t>20050002</t>
  </si>
  <si>
    <t>FIRE PUMPER E-ONE</t>
  </si>
  <si>
    <t>E3</t>
  </si>
  <si>
    <t>4EN6AAA8441008345</t>
  </si>
  <si>
    <t>123</t>
  </si>
  <si>
    <t>20050003</t>
  </si>
  <si>
    <t>E1</t>
  </si>
  <si>
    <t>4EN6AAA8241008344</t>
  </si>
  <si>
    <t>20050004</t>
  </si>
  <si>
    <t>2005 FORD RANGER PICKUP</t>
  </si>
  <si>
    <t>G11</t>
  </si>
  <si>
    <t>1FTZR45EX5PA42473</t>
  </si>
  <si>
    <t>3017</t>
  </si>
  <si>
    <t>FORD RANGER 4X4</t>
  </si>
  <si>
    <t>6 BT</t>
  </si>
  <si>
    <t>20050005</t>
  </si>
  <si>
    <t>GMC EXTENDED CAB  3/4 TON PICKUP</t>
  </si>
  <si>
    <t>S3</t>
  </si>
  <si>
    <t>1GTHK29235E179383</t>
  </si>
  <si>
    <t>GMC</t>
  </si>
  <si>
    <t>51 BT</t>
  </si>
  <si>
    <t>20050008</t>
  </si>
  <si>
    <t>CHEVY SILVERADO 3500 PICKUP TRUCK</t>
  </si>
  <si>
    <t>1GBHK34U95E174918</t>
  </si>
  <si>
    <t>CHEVY SILVERADO</t>
  </si>
  <si>
    <t>158 BT</t>
  </si>
  <si>
    <t>CID</t>
  </si>
  <si>
    <t>472 USO</t>
  </si>
  <si>
    <t>20050011</t>
  </si>
  <si>
    <t>CHRYSLER SEBRING</t>
  </si>
  <si>
    <t>1C3EL46U81N553244</t>
  </si>
  <si>
    <t>CHRYSLER</t>
  </si>
  <si>
    <t>471-USO</t>
  </si>
  <si>
    <t>20050013</t>
  </si>
  <si>
    <t>POLICE CRUISER, FCV</t>
  </si>
  <si>
    <t>15</t>
  </si>
  <si>
    <t>2FAFP71W05X163506</t>
  </si>
  <si>
    <t>127</t>
  </si>
  <si>
    <t>FORD CROWN VIC</t>
  </si>
  <si>
    <t>115 BT</t>
  </si>
  <si>
    <t>20050017</t>
  </si>
  <si>
    <t>2005 FORD CROWN VIC</t>
  </si>
  <si>
    <t>2FAFP71W45X163511</t>
  </si>
  <si>
    <t>241 BT</t>
  </si>
  <si>
    <t>23</t>
  </si>
  <si>
    <t>20050021</t>
  </si>
  <si>
    <t>FORD E350 CARGO VAN</t>
  </si>
  <si>
    <t>1FTSE34SO5HA28882</t>
  </si>
  <si>
    <t>FORD E-350</t>
  </si>
  <si>
    <t>165 BT</t>
  </si>
  <si>
    <t>20050032</t>
  </si>
  <si>
    <t>HEIL AUTOMATED REFUSE TRUCK</t>
  </si>
  <si>
    <t>R35</t>
  </si>
  <si>
    <t>1NPZL00X15D715891</t>
  </si>
  <si>
    <t>3016</t>
  </si>
  <si>
    <t>PETERBILT HEIL</t>
  </si>
  <si>
    <t>261 BT</t>
  </si>
  <si>
    <t>20050033</t>
  </si>
  <si>
    <t>R36</t>
  </si>
  <si>
    <t>1NPZL00X35D715892</t>
  </si>
  <si>
    <t>262 BT</t>
  </si>
  <si>
    <t>20050065</t>
  </si>
  <si>
    <t>FORD F350 4 X 4 PICKUP</t>
  </si>
  <si>
    <t>SERVICE 1</t>
  </si>
  <si>
    <t>1FTWX31P06EB13932</t>
  </si>
  <si>
    <t>FORD F350</t>
  </si>
  <si>
    <t>267 BT</t>
  </si>
  <si>
    <t>20060001</t>
  </si>
  <si>
    <t>SUPPORT AND TOW VEHICLE - DECON TRAILER</t>
  </si>
  <si>
    <t>SUPPORT 1</t>
  </si>
  <si>
    <t>1FVACXDA06HV52393</t>
  </si>
  <si>
    <t>FREIGHTLINER M2</t>
  </si>
  <si>
    <t>2351</t>
  </si>
  <si>
    <t>20060002</t>
  </si>
  <si>
    <t>2006 FORD EXPEDITION 4X4</t>
  </si>
  <si>
    <t>FIRE 6</t>
  </si>
  <si>
    <t>1FMPU16576LA28554</t>
  </si>
  <si>
    <t>FIRE</t>
  </si>
  <si>
    <t>266 BT</t>
  </si>
  <si>
    <t>20060003</t>
  </si>
  <si>
    <t>2005 FORD  F-450 AERIAL TRUCK</t>
  </si>
  <si>
    <t>1FDXF46P15ED27506</t>
  </si>
  <si>
    <t>233 BT</t>
  </si>
  <si>
    <t>20060012</t>
  </si>
  <si>
    <t>2006 F-350 CAB &amp; CHASSIS 300 HP 5.4</t>
  </si>
  <si>
    <t>WP4</t>
  </si>
  <si>
    <t>1FTWX31PX6EB70199</t>
  </si>
  <si>
    <t>F350</t>
  </si>
  <si>
    <t>43 BT</t>
  </si>
  <si>
    <t>20060013</t>
  </si>
  <si>
    <t>AERIAL PLATFORM</t>
  </si>
  <si>
    <t>4ENGABA8X61000943</t>
  </si>
  <si>
    <t>CYCLONE</t>
  </si>
  <si>
    <t>20060018</t>
  </si>
  <si>
    <t>FORD F550 4X4 V-8 DIESEL MASON DUMP TRK</t>
  </si>
  <si>
    <t>S8</t>
  </si>
  <si>
    <t>1FDAF57P26EB33157</t>
  </si>
  <si>
    <t>3015</t>
  </si>
  <si>
    <t>F-550 SD</t>
  </si>
  <si>
    <t>100 BT</t>
  </si>
  <si>
    <t>20060030</t>
  </si>
  <si>
    <t>DODGE STRATUS SXT</t>
  </si>
  <si>
    <t>1B3AL46T36N209864</t>
  </si>
  <si>
    <t>DODGE STRATUS</t>
  </si>
  <si>
    <t>7 BT</t>
  </si>
  <si>
    <t>20060033</t>
  </si>
  <si>
    <t>2006 FORD ESCAPE HYBRID</t>
  </si>
  <si>
    <t>E6</t>
  </si>
  <si>
    <t>1FMCU96HX6KB01459</t>
  </si>
  <si>
    <t>FORD ESCAPE</t>
  </si>
  <si>
    <t>8 BT</t>
  </si>
  <si>
    <t>20060036</t>
  </si>
  <si>
    <t>2006 FORD CROWN VICTORIA</t>
  </si>
  <si>
    <t>STAFF</t>
  </si>
  <si>
    <t>2FAFP71W66X138580</t>
  </si>
  <si>
    <t>FORD</t>
  </si>
  <si>
    <t>236 BT</t>
  </si>
  <si>
    <t>20060038</t>
  </si>
  <si>
    <t>12</t>
  </si>
  <si>
    <t>2FAFP71WX6X138579</t>
  </si>
  <si>
    <t>112 BT</t>
  </si>
  <si>
    <t>20060040</t>
  </si>
  <si>
    <t>2FAFP71W86X138578</t>
  </si>
  <si>
    <t>256 BT</t>
  </si>
  <si>
    <t>20060041</t>
  </si>
  <si>
    <t>14</t>
  </si>
  <si>
    <t>2FAFP71W66X138577</t>
  </si>
  <si>
    <t>114 BT</t>
  </si>
  <si>
    <t>20060103</t>
  </si>
  <si>
    <t>DODGE DURANGO, 4 DR, GRAY</t>
  </si>
  <si>
    <t>1D4HB38N45F507649</t>
  </si>
  <si>
    <t>3 BT</t>
  </si>
  <si>
    <t>20070001</t>
  </si>
  <si>
    <t>2007 FORD ESCAPE AWD 4 DR.</t>
  </si>
  <si>
    <t>B3</t>
  </si>
  <si>
    <t>1FMYU92Z57KC06237</t>
  </si>
  <si>
    <t>2718</t>
  </si>
  <si>
    <t>BUILDING INSPECTION</t>
  </si>
  <si>
    <t>U924</t>
  </si>
  <si>
    <t>193 BT</t>
  </si>
  <si>
    <t>20070003</t>
  </si>
  <si>
    <t>2007 PUMPER W/ INTERNATIONAL CHASSIS</t>
  </si>
  <si>
    <t>1HTMKAZR57H413288</t>
  </si>
  <si>
    <t>4400 SBA 4X2</t>
  </si>
  <si>
    <t>20070004</t>
  </si>
  <si>
    <t>2007 FORD F-150 PICKUP TRUCK 4X2</t>
  </si>
  <si>
    <t>1FTRF12217NA34293</t>
  </si>
  <si>
    <t>PARK EQUIPMENT MAIN DISTRIBUTN</t>
  </si>
  <si>
    <t>7014</t>
  </si>
  <si>
    <t>FORD  F12K</t>
  </si>
  <si>
    <t>225 BT</t>
  </si>
  <si>
    <t>20070005</t>
  </si>
  <si>
    <t>2006 FORD ESCAPE HYBRID 4 DR UTILITY</t>
  </si>
  <si>
    <t>S1</t>
  </si>
  <si>
    <t>1FMCU96H16KC00347</t>
  </si>
  <si>
    <t>U965  HYBRID AWD</t>
  </si>
  <si>
    <t>93 BT</t>
  </si>
  <si>
    <t>20070006</t>
  </si>
  <si>
    <t>2007 CHEVROLET IMPALA 4-DR SEDAN</t>
  </si>
  <si>
    <t>2G1WB58K579216474</t>
  </si>
  <si>
    <t>1WB19</t>
  </si>
  <si>
    <t>27 BT</t>
  </si>
  <si>
    <t>20070037</t>
  </si>
  <si>
    <t>2003 NISSAN MAXIMA 4DR SEDAN</t>
  </si>
  <si>
    <t>JN1DA31A83T405830</t>
  </si>
  <si>
    <t>POLICE</t>
  </si>
  <si>
    <t>20070038</t>
  </si>
  <si>
    <t>VOLVO L90E WHEEL LOADER</t>
  </si>
  <si>
    <t>C3</t>
  </si>
  <si>
    <t>L90EV67925</t>
  </si>
  <si>
    <t>VOLVO L90E</t>
  </si>
  <si>
    <t>278 BT</t>
  </si>
  <si>
    <t>20070060</t>
  </si>
  <si>
    <t>2007 FORD F-150 PICK UP TRUCK</t>
  </si>
  <si>
    <t>WP2</t>
  </si>
  <si>
    <t>1FTRF14W47KC45246</t>
  </si>
  <si>
    <t>WPC SEWER</t>
  </si>
  <si>
    <t>F0RD F144</t>
  </si>
  <si>
    <t>66 BT</t>
  </si>
  <si>
    <t>20070062</t>
  </si>
  <si>
    <t>BROOM BEAR 4 WHEEL MECHANICAL SWEEPER</t>
  </si>
  <si>
    <t>C32</t>
  </si>
  <si>
    <t>1FVABTAK22HK03206</t>
  </si>
  <si>
    <t>PWD ADMINISTRATION</t>
  </si>
  <si>
    <t>BROOM BEAR,ELGIN</t>
  </si>
  <si>
    <t>210 BT</t>
  </si>
  <si>
    <t>20070064</t>
  </si>
  <si>
    <t>AUTOCAR CHASSIS/LABRIE 33-YARD</t>
  </si>
  <si>
    <t>R39</t>
  </si>
  <si>
    <t>5VCHC6BE27H204108</t>
  </si>
  <si>
    <t>WXLL64</t>
  </si>
  <si>
    <t>279 BT</t>
  </si>
  <si>
    <t>20070072</t>
  </si>
  <si>
    <t>2007 FORD EXPLORER XLT 4X4 4DR</t>
  </si>
  <si>
    <t>1FMEU7382UB53532</t>
  </si>
  <si>
    <t>230 BT</t>
  </si>
  <si>
    <t>20070073</t>
  </si>
  <si>
    <t>1FMEU73827UB53533</t>
  </si>
  <si>
    <t>20070075</t>
  </si>
  <si>
    <t>2007 CHEVROLET IMPALA 4 DR</t>
  </si>
  <si>
    <t>2G1WS55R379376886</t>
  </si>
  <si>
    <t>IMPALA</t>
  </si>
  <si>
    <t>618 UMY</t>
  </si>
  <si>
    <t>20070076</t>
  </si>
  <si>
    <t>2007 CHEVROLET IMPALA 4DR.</t>
  </si>
  <si>
    <t>2G1WS55R979377637</t>
  </si>
  <si>
    <t>619 UMY</t>
  </si>
  <si>
    <t>20070080</t>
  </si>
  <si>
    <t>HOMESTEADER HERCULES TRAILER</t>
  </si>
  <si>
    <t>C40</t>
  </si>
  <si>
    <t>5HABE16237N006000</t>
  </si>
  <si>
    <t>816HT</t>
  </si>
  <si>
    <t>281 BT</t>
  </si>
  <si>
    <t>20070081</t>
  </si>
  <si>
    <t>2007 MINI SIDEWALK SWEEPER</t>
  </si>
  <si>
    <t>A3</t>
  </si>
  <si>
    <t>0611472</t>
  </si>
  <si>
    <t>525HS</t>
  </si>
  <si>
    <t>280 BT</t>
  </si>
  <si>
    <t>20070087</t>
  </si>
  <si>
    <t>2007 MACK/TENCO DIESEL DUMP TRUCK</t>
  </si>
  <si>
    <t>S22</t>
  </si>
  <si>
    <t>1M2AT04C57M006181</t>
  </si>
  <si>
    <t>CTP713</t>
  </si>
  <si>
    <t>22 BT</t>
  </si>
  <si>
    <t>20070109</t>
  </si>
  <si>
    <t>BROOM BEAR STREET SWEEPER/FREIGHTLINER</t>
  </si>
  <si>
    <t>C7</t>
  </si>
  <si>
    <t>1FVACXDC06HV58728</t>
  </si>
  <si>
    <t>BROOM BEAR</t>
  </si>
  <si>
    <t>277 BT</t>
  </si>
  <si>
    <t>20070111</t>
  </si>
  <si>
    <t>VOLVO HYDRAULIC CRAWLER EXCAVATOR</t>
  </si>
  <si>
    <t>C39</t>
  </si>
  <si>
    <t>EC160V10439</t>
  </si>
  <si>
    <t>EC160BLC</t>
  </si>
  <si>
    <t>20080001</t>
  </si>
  <si>
    <t>MASS CASUALTY DECONTAMINATION TRAILER</t>
  </si>
  <si>
    <t>DECON TRAILER</t>
  </si>
  <si>
    <t>1A9VALX2541247739</t>
  </si>
  <si>
    <t>MDT228</t>
  </si>
  <si>
    <t>2412</t>
  </si>
  <si>
    <t>20080002</t>
  </si>
  <si>
    <t>FORD F-450 4X4</t>
  </si>
  <si>
    <t>WP10</t>
  </si>
  <si>
    <t>1FDXF47YX8ED26107</t>
  </si>
  <si>
    <t>FORD F475</t>
  </si>
  <si>
    <t>187 BT</t>
  </si>
  <si>
    <t>20080003</t>
  </si>
  <si>
    <t>MOBILE COMMAND POST</t>
  </si>
  <si>
    <t>COMMAND</t>
  </si>
  <si>
    <t>1FDXE45PX7DB05687</t>
  </si>
  <si>
    <t>FORD TRUCK/UTILI</t>
  </si>
  <si>
    <t>283 BT</t>
  </si>
  <si>
    <t>20080004</t>
  </si>
  <si>
    <t>2008 FORD F150 4X4 CAB</t>
  </si>
  <si>
    <t>1FTRF14W88KC35420</t>
  </si>
  <si>
    <t>0008</t>
  </si>
  <si>
    <t>MAIN LIBRARY</t>
  </si>
  <si>
    <t>6010</t>
  </si>
  <si>
    <t>F150 DK BLUE P/U</t>
  </si>
  <si>
    <t>99 BT</t>
  </si>
  <si>
    <t>20080005</t>
  </si>
  <si>
    <t>INTERNATIONAL 7500 SFA 6X4 CATCH BASIN C</t>
  </si>
  <si>
    <t>C41</t>
  </si>
  <si>
    <t>1HTWPAZT08J667796</t>
  </si>
  <si>
    <t>7500 SFA 6X4</t>
  </si>
  <si>
    <t>270 BT</t>
  </si>
  <si>
    <t>20080006</t>
  </si>
  <si>
    <t>2008 FORD RANGER 4X4 P/U</t>
  </si>
  <si>
    <t>ACO-1</t>
  </si>
  <si>
    <t>1FTYR15EX8PA37773</t>
  </si>
  <si>
    <t>0012</t>
  </si>
  <si>
    <t>ANIMAL SHELTER</t>
  </si>
  <si>
    <t>2312</t>
  </si>
  <si>
    <t>RANGER S/C 2DR</t>
  </si>
  <si>
    <t>139 BT</t>
  </si>
  <si>
    <t>20080007</t>
  </si>
  <si>
    <t>2007 CHEVY MALIBU SEDAN 2LT</t>
  </si>
  <si>
    <t>1G1ZT58N77F315731</t>
  </si>
  <si>
    <t>SEDAN 2LT</t>
  </si>
  <si>
    <t>20080008</t>
  </si>
  <si>
    <t>2008 FORD FUSION V-6  AWD</t>
  </si>
  <si>
    <t>3FAHP01198R183373</t>
  </si>
  <si>
    <t>P01 SEDAN 4 DR.</t>
  </si>
  <si>
    <t>520 XWG</t>
  </si>
  <si>
    <t>20080012</t>
  </si>
  <si>
    <t>2008 FORD F550 AERIAL SDDRW 4X4</t>
  </si>
  <si>
    <t>TRAFFIC</t>
  </si>
  <si>
    <t>1FDAF57Y68EC98284</t>
  </si>
  <si>
    <t>F550 SD</t>
  </si>
  <si>
    <t>251 BT</t>
  </si>
  <si>
    <t>20080013</t>
  </si>
  <si>
    <t>2008 FORD TAURUS AWD 4DR</t>
  </si>
  <si>
    <t>1FAHP27W88G161936</t>
  </si>
  <si>
    <t>P27 TAURUS AWD</t>
  </si>
  <si>
    <t>327 WPD</t>
  </si>
  <si>
    <t>20080014</t>
  </si>
  <si>
    <t>2008 FORD EXPLORER XLT 4X4 4DR</t>
  </si>
  <si>
    <t>20</t>
  </si>
  <si>
    <t>1FMEU7387UA88484</t>
  </si>
  <si>
    <t>U739 114 XLT 4X4</t>
  </si>
  <si>
    <t>120 BT</t>
  </si>
  <si>
    <t>20080016</t>
  </si>
  <si>
    <t>2008 FCV INTERCEPTOR 4 DR.</t>
  </si>
  <si>
    <t>28</t>
  </si>
  <si>
    <t>2FAFP71V88X154595</t>
  </si>
  <si>
    <t>128 BT</t>
  </si>
  <si>
    <t>20080020</t>
  </si>
  <si>
    <t>2008 CHEV SILVERADO 4WD CREW CAB P/U</t>
  </si>
  <si>
    <t>S5</t>
  </si>
  <si>
    <t>1GCHK33K18F182036</t>
  </si>
  <si>
    <t>CK30943</t>
  </si>
  <si>
    <t>54 BT</t>
  </si>
  <si>
    <t>20080021</t>
  </si>
  <si>
    <t>2008 CHEV SILVERADO P/U</t>
  </si>
  <si>
    <t>A4</t>
  </si>
  <si>
    <t>1GCHK39K38E161718</t>
  </si>
  <si>
    <t>CHEVROLET PICKUP</t>
  </si>
  <si>
    <t>148 BT</t>
  </si>
  <si>
    <t>20080022</t>
  </si>
  <si>
    <t>RADAR TRAILER, ON-SITE 350</t>
  </si>
  <si>
    <t>1B9BS09167H659153</t>
  </si>
  <si>
    <t>ON-SITE 350 R</t>
  </si>
  <si>
    <t>98 BT</t>
  </si>
  <si>
    <t>20080024</t>
  </si>
  <si>
    <t>2008 CHEVROLET UPLANDER</t>
  </si>
  <si>
    <t>1GNDU23W08D161672</t>
  </si>
  <si>
    <t>1031</t>
  </si>
  <si>
    <t>YOUTH</t>
  </si>
  <si>
    <t>UPLANDER</t>
  </si>
  <si>
    <t>284 BT</t>
  </si>
  <si>
    <t>20080025</t>
  </si>
  <si>
    <t>1GNDU23W18D161132</t>
  </si>
  <si>
    <t>285 BT</t>
  </si>
  <si>
    <t>20080026</t>
  </si>
  <si>
    <t>2008 CHEVROLET EXPRESS</t>
  </si>
  <si>
    <t>1GAHG39K681195122</t>
  </si>
  <si>
    <t>EXPRESS CG33706</t>
  </si>
  <si>
    <t>286 BT</t>
  </si>
  <si>
    <t>20080027</t>
  </si>
  <si>
    <t>2008 FORD F450 SD</t>
  </si>
  <si>
    <t>1FDXF47YX8ED50469</t>
  </si>
  <si>
    <t>0612</t>
  </si>
  <si>
    <t>BRISTOL CENTRAL HIGH SCHOOL</t>
  </si>
  <si>
    <t>F450 SD</t>
  </si>
  <si>
    <t>161 BT</t>
  </si>
  <si>
    <t>R19</t>
  </si>
  <si>
    <t>1HTWCAAR68J663490</t>
  </si>
  <si>
    <t>287 BT</t>
  </si>
  <si>
    <t>20080029</t>
  </si>
  <si>
    <t>2008 FORD 1 1/2 YD DUMP F450</t>
  </si>
  <si>
    <t>1FDXF47Y38ED92417</t>
  </si>
  <si>
    <t>FORD F-450</t>
  </si>
  <si>
    <t>288 BT</t>
  </si>
  <si>
    <t>20080030</t>
  </si>
  <si>
    <t>2008 FORD F150</t>
  </si>
  <si>
    <t>1FTRX14W08FB03113</t>
  </si>
  <si>
    <t>F150</t>
  </si>
  <si>
    <t>9 BT</t>
  </si>
  <si>
    <t>20080085</t>
  </si>
  <si>
    <t>MGSLINE TRAILER W/ GODWIN PUMP</t>
  </si>
  <si>
    <t>16MPF06127D048222</t>
  </si>
  <si>
    <t>291 BT</t>
  </si>
  <si>
    <t>20080121</t>
  </si>
  <si>
    <t>2008 DODGE CHARGER 4DR SEDAN</t>
  </si>
  <si>
    <t>T-1</t>
  </si>
  <si>
    <t>2B3LA43H68H308267</t>
  </si>
  <si>
    <t>SXT LXDH48</t>
  </si>
  <si>
    <t>249 BT</t>
  </si>
  <si>
    <t>20090001</t>
  </si>
  <si>
    <t>2009 MACK DUMP TRUCK GU713</t>
  </si>
  <si>
    <t>S-11</t>
  </si>
  <si>
    <t>1M2AX04C69M005807</t>
  </si>
  <si>
    <t>MACK TRUCK GU713</t>
  </si>
  <si>
    <t>11 BT</t>
  </si>
  <si>
    <t>20090002</t>
  </si>
  <si>
    <t>S-12</t>
  </si>
  <si>
    <t>1M2AX04C49M005806</t>
  </si>
  <si>
    <t>12 BT</t>
  </si>
  <si>
    <t>20090003</t>
  </si>
  <si>
    <t>2009 TOYOTA PRIUS HYBRID GAS/ELEC</t>
  </si>
  <si>
    <t>JTDKB20U593503925</t>
  </si>
  <si>
    <t>3011</t>
  </si>
  <si>
    <t>TOYOTA PRIUS</t>
  </si>
  <si>
    <t>50 BT</t>
  </si>
  <si>
    <t>20090004</t>
  </si>
  <si>
    <t>JTDKB20U993504138</t>
  </si>
  <si>
    <t>2 BT</t>
  </si>
  <si>
    <t>20090006</t>
  </si>
  <si>
    <t>2009 CHEVROLET SILVERADO 4WD PICKUP</t>
  </si>
  <si>
    <t>S7</t>
  </si>
  <si>
    <t>1GCHK73K19F132536</t>
  </si>
  <si>
    <t>CREW CAB CK30943</t>
  </si>
  <si>
    <t>294 BT</t>
  </si>
  <si>
    <t>20090007</t>
  </si>
  <si>
    <t>2009 TOYOTA RAV4 4X4 SUV</t>
  </si>
  <si>
    <t>2T3BK33V39W002720</t>
  </si>
  <si>
    <t>RAV4</t>
  </si>
  <si>
    <t>794 KVG</t>
  </si>
  <si>
    <t>20090009</t>
  </si>
  <si>
    <t>2008 AUTOCAR W/ LABRIE EXPERT 2000 33YD</t>
  </si>
  <si>
    <t>R40</t>
  </si>
  <si>
    <t>5VCHC6KE58H207781</t>
  </si>
  <si>
    <t>292 BT</t>
  </si>
  <si>
    <t>20090016</t>
  </si>
  <si>
    <t>2009 FORD CROWN VIC CRUISER</t>
  </si>
  <si>
    <t>13</t>
  </si>
  <si>
    <t>2FAHP71VX9X135086</t>
  </si>
  <si>
    <t>INTERCEPTOR 4D</t>
  </si>
  <si>
    <t>113 BT</t>
  </si>
  <si>
    <t>20090017</t>
  </si>
  <si>
    <t>2010 MACK TRUCK</t>
  </si>
  <si>
    <t>R41</t>
  </si>
  <si>
    <t>1M2AU02C2AM003374</t>
  </si>
  <si>
    <t>LEU613</t>
  </si>
  <si>
    <t>293 BT</t>
  </si>
  <si>
    <t>20090035</t>
  </si>
  <si>
    <t>2009 FORD VAN SUPER DUTY E350</t>
  </si>
  <si>
    <t>1FTSE34L19DA67406</t>
  </si>
  <si>
    <t>155 BT</t>
  </si>
  <si>
    <t>20090036</t>
  </si>
  <si>
    <t>GIANT-VAC TRAILER, 4910JDTB-TR</t>
  </si>
  <si>
    <t>062509004</t>
  </si>
  <si>
    <t>4910JDTB-TR</t>
  </si>
  <si>
    <t>297 BT</t>
  </si>
  <si>
    <t>20090037</t>
  </si>
  <si>
    <t>2009 PEQUEA TRAILER</t>
  </si>
  <si>
    <t>4JASL162X9G119375</t>
  </si>
  <si>
    <t>1016SST</t>
  </si>
  <si>
    <t>154 BT</t>
  </si>
  <si>
    <t>20090039</t>
  </si>
  <si>
    <t>2009 E350 SD CARGO VAN</t>
  </si>
  <si>
    <t>1FTSE34L19DA37418</t>
  </si>
  <si>
    <t>E34N</t>
  </si>
  <si>
    <t>296 BT</t>
  </si>
  <si>
    <t>20100004</t>
  </si>
  <si>
    <t>2009 CHEVROLET IMPALA 4 DR SEDAN</t>
  </si>
  <si>
    <t>2G1WS57M391312351</t>
  </si>
  <si>
    <t>4 DR SEDAN</t>
  </si>
  <si>
    <t>523 YWD</t>
  </si>
  <si>
    <t>20100022</t>
  </si>
  <si>
    <t>2005 DODGE STRATUS</t>
  </si>
  <si>
    <t>GSC1</t>
  </si>
  <si>
    <t>1B3EL46T85N548362</t>
  </si>
  <si>
    <t>0610</t>
  </si>
  <si>
    <t>BRISTOL EASTERN HIGH SCHOOL</t>
  </si>
  <si>
    <t>STRATUS</t>
  </si>
  <si>
    <t>32 BT</t>
  </si>
  <si>
    <t>20100024</t>
  </si>
  <si>
    <t>2010 CHEVROLET MALIBU 4DR SEDAN</t>
  </si>
  <si>
    <t>1G1ZA5EBXAF253474</t>
  </si>
  <si>
    <t>MALIBU 4 DR</t>
  </si>
  <si>
    <t>299 BT</t>
  </si>
  <si>
    <t>20100025</t>
  </si>
  <si>
    <t>2010 FORD F550 4X4  REG CHAS CAB</t>
  </si>
  <si>
    <t>1FDAF5HY6AEB43237</t>
  </si>
  <si>
    <t>FORD F550</t>
  </si>
  <si>
    <t>162 BT</t>
  </si>
  <si>
    <t>20100032</t>
  </si>
  <si>
    <t>2010 FORD FUSION SE FWD</t>
  </si>
  <si>
    <t>3FAHP0HG6AR378699</t>
  </si>
  <si>
    <t>FORD FUSION</t>
  </si>
  <si>
    <t>869 XYM</t>
  </si>
  <si>
    <t>20100033</t>
  </si>
  <si>
    <t>3FAHP0HG2AR384239</t>
  </si>
  <si>
    <t>870 XYM</t>
  </si>
  <si>
    <t>20110004</t>
  </si>
  <si>
    <t>2011 FORD F550 4X4 SUPER CAB</t>
  </si>
  <si>
    <t>1FD0X5HT3BEA52702</t>
  </si>
  <si>
    <t>300 BT</t>
  </si>
  <si>
    <t>20110007</t>
  </si>
  <si>
    <t>2011 PETERBILT MODEL 320  MCNEILUS BODY</t>
  </si>
  <si>
    <t>R11</t>
  </si>
  <si>
    <t>3BPZL00X9BF118306</t>
  </si>
  <si>
    <t>MODEL 320</t>
  </si>
  <si>
    <t>302 BT</t>
  </si>
  <si>
    <t>20110009</t>
  </si>
  <si>
    <t>2010 FORD EXPLORER XLT 4X4</t>
  </si>
  <si>
    <t>19</t>
  </si>
  <si>
    <t>1FMEU7D8AUA99177</t>
  </si>
  <si>
    <t>119 BT</t>
  </si>
  <si>
    <t>20110010</t>
  </si>
  <si>
    <t>1FMEU7D85AUA99178</t>
  </si>
  <si>
    <t>U7D9</t>
  </si>
  <si>
    <t>123 BT</t>
  </si>
  <si>
    <t>20110011</t>
  </si>
  <si>
    <t>2011 PETERBILT MODEL 337 LAROCHELLE BODY</t>
  </si>
  <si>
    <t>S10</t>
  </si>
  <si>
    <t>2NP2HM7A6BM118138</t>
  </si>
  <si>
    <t>303 BT</t>
  </si>
  <si>
    <t>20110027</t>
  </si>
  <si>
    <t>RAPID DEPLOYMENT VEHICLE</t>
  </si>
  <si>
    <t>1FDXE4FL3BDA36202</t>
  </si>
  <si>
    <t>FORD E4F4</t>
  </si>
  <si>
    <t>167 BT</t>
  </si>
  <si>
    <t>20110028</t>
  </si>
  <si>
    <t>2011 PETERBILT SIDE LOADER</t>
  </si>
  <si>
    <t>3BPZL00X8BF122864</t>
  </si>
  <si>
    <t>320</t>
  </si>
  <si>
    <t>305 BT</t>
  </si>
  <si>
    <t>20110030</t>
  </si>
  <si>
    <t>2011 FORD CROWN VIC INTERCEPTOR</t>
  </si>
  <si>
    <t>25</t>
  </si>
  <si>
    <t>2FABP7BV5BX163100</t>
  </si>
  <si>
    <t>FCV INTERCEPTOR</t>
  </si>
  <si>
    <t>125 BT</t>
  </si>
  <si>
    <t>20110031</t>
  </si>
  <si>
    <t>18</t>
  </si>
  <si>
    <t>2FABP7BV7BX163101</t>
  </si>
  <si>
    <t>INTERCEPTOR</t>
  </si>
  <si>
    <t>118 BT</t>
  </si>
  <si>
    <t>20110032</t>
  </si>
  <si>
    <t>17</t>
  </si>
  <si>
    <t>2FABP7BV9BX163102</t>
  </si>
  <si>
    <t>117 BT</t>
  </si>
  <si>
    <t>20110033</t>
  </si>
  <si>
    <t>27</t>
  </si>
  <si>
    <t>2FABP7BV0BX163103</t>
  </si>
  <si>
    <t>127 BT</t>
  </si>
  <si>
    <t>20110034</t>
  </si>
  <si>
    <t>9</t>
  </si>
  <si>
    <t>2FABP7BV2BX163104</t>
  </si>
  <si>
    <t>109 BT</t>
  </si>
  <si>
    <t>20110035</t>
  </si>
  <si>
    <t>2</t>
  </si>
  <si>
    <t>2FABP7BVBX163105</t>
  </si>
  <si>
    <t>102 BT</t>
  </si>
  <si>
    <t>20110036</t>
  </si>
  <si>
    <t>16</t>
  </si>
  <si>
    <t>1FABP7BV6BX163106</t>
  </si>
  <si>
    <t>116 BT</t>
  </si>
  <si>
    <t>20110037</t>
  </si>
  <si>
    <t>24</t>
  </si>
  <si>
    <t>2FABP7BV8BX163107</t>
  </si>
  <si>
    <t>124 BT</t>
  </si>
  <si>
    <t>20110038</t>
  </si>
  <si>
    <t>26</t>
  </si>
  <si>
    <t>2FABP7BVXBX163108</t>
  </si>
  <si>
    <t>126 BT</t>
  </si>
  <si>
    <t>20110106</t>
  </si>
  <si>
    <t>29</t>
  </si>
  <si>
    <t>2FABP7BV0BX115990</t>
  </si>
  <si>
    <t>129 BT</t>
  </si>
  <si>
    <t>20120001</t>
  </si>
  <si>
    <t>2011 RANGER SUPERCAB 4 DR 4X4</t>
  </si>
  <si>
    <t>ACO-2</t>
  </si>
  <si>
    <t>1FTLR4FE2BPA83082</t>
  </si>
  <si>
    <t>245 BT</t>
  </si>
  <si>
    <t>20120003</t>
  </si>
  <si>
    <t>2011 DODGE CARAVAN MAINSTREET</t>
  </si>
  <si>
    <t>FIRE 3</t>
  </si>
  <si>
    <t>2DRN3DGXBR650838</t>
  </si>
  <si>
    <t>307 BT</t>
  </si>
  <si>
    <t>20120004</t>
  </si>
  <si>
    <t>2011 FORD TAURUS SEDAN -  BLACK</t>
  </si>
  <si>
    <t>CAPT</t>
  </si>
  <si>
    <t>1FAHP2HW6BG190227</t>
  </si>
  <si>
    <t>344 YTH</t>
  </si>
  <si>
    <t>20120005</t>
  </si>
  <si>
    <t>2011 FORD TAURUS SEDAN - WHITE</t>
  </si>
  <si>
    <t>1FAHP2HW8BG190228</t>
  </si>
  <si>
    <t>345 YTH</t>
  </si>
  <si>
    <t>20120006</t>
  </si>
  <si>
    <t>2011 FORD TAURUS SEDAN - GRAY</t>
  </si>
  <si>
    <t>1FAHP2HWXBG190229</t>
  </si>
  <si>
    <t>343 YTH</t>
  </si>
  <si>
    <t>20120007</t>
  </si>
  <si>
    <t>2011 FORD F250 CREW CAB SS</t>
  </si>
  <si>
    <t>1FT7W2A69BED10536</t>
  </si>
  <si>
    <t>231 BT</t>
  </si>
  <si>
    <t>20120008</t>
  </si>
  <si>
    <t>1FT7W2A60BED10537</t>
  </si>
  <si>
    <t>134 BT</t>
  </si>
  <si>
    <t>20120009</t>
  </si>
  <si>
    <t>2011 FERRARA IGNITER CUSTOMER PUMPER</t>
  </si>
  <si>
    <t>E5</t>
  </si>
  <si>
    <t>1F9424720BH140843</t>
  </si>
  <si>
    <t>20120010</t>
  </si>
  <si>
    <t>2012 PETERBILT MCNEILUS SIDE LOADER BODY</t>
  </si>
  <si>
    <t>R15</t>
  </si>
  <si>
    <t>3BPZL70X6CF153489</t>
  </si>
  <si>
    <t>0013</t>
  </si>
  <si>
    <t>TRANSFER STATION</t>
  </si>
  <si>
    <t>310 BT</t>
  </si>
  <si>
    <t>20120011</t>
  </si>
  <si>
    <t>2012 INTERNATIONAL DUMP TRUCK</t>
  </si>
  <si>
    <t>1HTGSSJT8CJ660270</t>
  </si>
  <si>
    <t>7600 SBA 6X4</t>
  </si>
  <si>
    <t>20 BT</t>
  </si>
  <si>
    <t>20120012</t>
  </si>
  <si>
    <t>2012 FORD F350 4X4 CREW CAB SS SRW</t>
  </si>
  <si>
    <t>S4</t>
  </si>
  <si>
    <t>1FT8W3B60CEA48741</t>
  </si>
  <si>
    <t>W3BN F350</t>
  </si>
  <si>
    <t>35 BT</t>
  </si>
  <si>
    <t>20120013</t>
  </si>
  <si>
    <t>2002 CHEVROLET SILVERADO PICKUP</t>
  </si>
  <si>
    <t>1GCEK14T32Z103325</t>
  </si>
  <si>
    <t>SILVERADO</t>
  </si>
  <si>
    <t>219 BT</t>
  </si>
  <si>
    <t>20120014</t>
  </si>
  <si>
    <t>2002 FORD F450 4X2 PICKUP</t>
  </si>
  <si>
    <t>1FDXF46F52EB91643</t>
  </si>
  <si>
    <t>F450</t>
  </si>
  <si>
    <t>74 BT</t>
  </si>
  <si>
    <t>20120015</t>
  </si>
  <si>
    <t>2012 FORD EXPLORER</t>
  </si>
  <si>
    <t>CHIEF'S VEHICLE</t>
  </si>
  <si>
    <t>1FMHK8D80CGA74201</t>
  </si>
  <si>
    <t>EXPLORER</t>
  </si>
  <si>
    <t>269 YZT</t>
  </si>
  <si>
    <t>20120016</t>
  </si>
  <si>
    <t>2002 CHEVROLET TRAILBLAZER</t>
  </si>
  <si>
    <t>1GNDT13S222421602</t>
  </si>
  <si>
    <t>934-KVG</t>
  </si>
  <si>
    <t>20120017</t>
  </si>
  <si>
    <t>2011 FORD F650 GROUT SEALING TRUCK</t>
  </si>
  <si>
    <t>3FRNF6FA2BV640506</t>
  </si>
  <si>
    <t>ARIES F650</t>
  </si>
  <si>
    <t>311 BT</t>
  </si>
  <si>
    <t>20120018</t>
  </si>
  <si>
    <t>2012 PETERBILT W/ LABRIE BODY</t>
  </si>
  <si>
    <t>R16</t>
  </si>
  <si>
    <t>3BPZL70X9CF164146</t>
  </si>
  <si>
    <t>PETERBILT SIDELO</t>
  </si>
  <si>
    <t>312 BT</t>
  </si>
  <si>
    <t>20120020</t>
  </si>
  <si>
    <t>2012 CHEVROLET MALIBU 4 DR SEDAN</t>
  </si>
  <si>
    <t>1G1ZA5E04CF318532</t>
  </si>
  <si>
    <t>CHEV MALIBU</t>
  </si>
  <si>
    <t>313 BT</t>
  </si>
  <si>
    <t>20120021</t>
  </si>
  <si>
    <t>2012 FORD EXPEDITION XL 4X4</t>
  </si>
  <si>
    <t>FIRE 2</t>
  </si>
  <si>
    <t>1FMJU1G58CEF05724</t>
  </si>
  <si>
    <t>U1G7</t>
  </si>
  <si>
    <t>95 BT</t>
  </si>
  <si>
    <t>20120022</t>
  </si>
  <si>
    <t>2013 FORD POLICE INTERCEPTOR AWD 4DR</t>
  </si>
  <si>
    <t>30</t>
  </si>
  <si>
    <t>1FAHP2M81DG119348</t>
  </si>
  <si>
    <t>P2M</t>
  </si>
  <si>
    <t>130 BT</t>
  </si>
  <si>
    <t>20130001</t>
  </si>
  <si>
    <t>2013 FORD EXPLORER INTERCEPTOR</t>
  </si>
  <si>
    <t>11</t>
  </si>
  <si>
    <t>1FM5K8AR2DGA84701</t>
  </si>
  <si>
    <t>K8AR</t>
  </si>
  <si>
    <t>111 BT</t>
  </si>
  <si>
    <t>20130002</t>
  </si>
  <si>
    <t>10</t>
  </si>
  <si>
    <t>1FM5K8AR4DG84702</t>
  </si>
  <si>
    <t>110 BT</t>
  </si>
  <si>
    <t>20130004</t>
  </si>
  <si>
    <t>2012 PRIUS V 5DR WAGON</t>
  </si>
  <si>
    <t>JTDZN3EU8C3152035</t>
  </si>
  <si>
    <t>PRIUS V</t>
  </si>
  <si>
    <t>40 BT</t>
  </si>
  <si>
    <t>20130007</t>
  </si>
  <si>
    <t>DEFENDER RESCUE BOAT/MOTOR/TRAILER</t>
  </si>
  <si>
    <t>5A4JVSJ11D2066496</t>
  </si>
  <si>
    <t>S/N DEI00622L112</t>
  </si>
  <si>
    <t>20130008</t>
  </si>
  <si>
    <t>1F9SDB322DS217195</t>
  </si>
  <si>
    <t>SURREY 30' LTD</t>
  </si>
  <si>
    <t>315 BT</t>
  </si>
  <si>
    <t>20130011</t>
  </si>
  <si>
    <t>2013 INTERNATIONAL HYBRID BUCKET LIFT TK</t>
  </si>
  <si>
    <t>S24</t>
  </si>
  <si>
    <t>1HTMMAAN5DH340101</t>
  </si>
  <si>
    <t>DURSTAR 4300 HYB</t>
  </si>
  <si>
    <t>318 BT</t>
  </si>
  <si>
    <t>20130012</t>
  </si>
  <si>
    <t>2003 GMC SIERRA 1/2 TON EXT CAB PICKUP</t>
  </si>
  <si>
    <t>2GTEK19T231260234</t>
  </si>
  <si>
    <t>SIERRA SLE</t>
  </si>
  <si>
    <t>137 BT</t>
  </si>
  <si>
    <t>20130013</t>
  </si>
  <si>
    <t>2013 INTERNATIONAL 4300 BOX TRUCK</t>
  </si>
  <si>
    <t>S6</t>
  </si>
  <si>
    <t>1HTMMAAL6DH487137</t>
  </si>
  <si>
    <t>4300 SBA 4X2</t>
  </si>
  <si>
    <t>34 BT</t>
  </si>
  <si>
    <t>20130014</t>
  </si>
  <si>
    <t>2013 FORD E350 CARGO VAN</t>
  </si>
  <si>
    <t>1FTSE3EL5DDA22301</t>
  </si>
  <si>
    <t>E350 CARGO VAN</t>
  </si>
  <si>
    <t>133 BT</t>
  </si>
  <si>
    <t>20130016</t>
  </si>
  <si>
    <t>2013 PETERBILT AUTOMATED REFUSE TRUCK</t>
  </si>
  <si>
    <t>R17</t>
  </si>
  <si>
    <t>3BPZL70X9DF211435</t>
  </si>
  <si>
    <t>SIDE LOADER</t>
  </si>
  <si>
    <t>282 BT</t>
  </si>
  <si>
    <t>20130017</t>
  </si>
  <si>
    <t>2013 FORD POLICE  INTERCEPTOR</t>
  </si>
  <si>
    <t>21</t>
  </si>
  <si>
    <t>1FAHP2M86DG213550</t>
  </si>
  <si>
    <t>TAURUS</t>
  </si>
  <si>
    <t>121 BT</t>
  </si>
  <si>
    <t>20130018</t>
  </si>
  <si>
    <t>1</t>
  </si>
  <si>
    <t>1FAHP2M88DG213551</t>
  </si>
  <si>
    <t>101 BT</t>
  </si>
  <si>
    <t>20130019</t>
  </si>
  <si>
    <t>22</t>
  </si>
  <si>
    <t>1FAHP2M8XDG213552</t>
  </si>
  <si>
    <t>122 BT</t>
  </si>
  <si>
    <t>20130020</t>
  </si>
  <si>
    <t>3</t>
  </si>
  <si>
    <t>1FAHP2M81DG213553</t>
  </si>
  <si>
    <t>103 BT</t>
  </si>
  <si>
    <t>20130021</t>
  </si>
  <si>
    <t>4</t>
  </si>
  <si>
    <t>1FAHP2M83DG213554</t>
  </si>
  <si>
    <t>104 BT</t>
  </si>
  <si>
    <t>20130022</t>
  </si>
  <si>
    <t>5</t>
  </si>
  <si>
    <t>1FAHP2M85DG213555</t>
  </si>
  <si>
    <t>105 BT</t>
  </si>
  <si>
    <t>20130023</t>
  </si>
  <si>
    <t>6</t>
  </si>
  <si>
    <t>1FAHP2M87DG213556</t>
  </si>
  <si>
    <t>106 BT</t>
  </si>
  <si>
    <t>20130024</t>
  </si>
  <si>
    <t>7</t>
  </si>
  <si>
    <t>1FAHP2M89DG213557</t>
  </si>
  <si>
    <t>107 BT</t>
  </si>
  <si>
    <t>20140002</t>
  </si>
  <si>
    <t>2014 FORD EXPLORER XLT AWD</t>
  </si>
  <si>
    <t>FIRE 1</t>
  </si>
  <si>
    <t>1FM5K8D85EGA38591</t>
  </si>
  <si>
    <t>K8DF</t>
  </si>
  <si>
    <t>4 BT</t>
  </si>
  <si>
    <t>20140009</t>
  </si>
  <si>
    <t>2014 FORD EXPEDITION</t>
  </si>
  <si>
    <t>1FMJU1G54EEF10938</t>
  </si>
  <si>
    <t>XL 4X4</t>
  </si>
  <si>
    <t>190 BT</t>
  </si>
  <si>
    <t>20140012</t>
  </si>
  <si>
    <t>2014 FORD FUSION SE FWD 4DR</t>
  </si>
  <si>
    <t>3FA6P0H72ER235990</t>
  </si>
  <si>
    <t>20140014</t>
  </si>
  <si>
    <t>2014 PETERBILT SIDELOADER, MODEL 320</t>
  </si>
  <si>
    <t>R5</t>
  </si>
  <si>
    <t>3BPZL70X2EF238817</t>
  </si>
  <si>
    <t>20140015</t>
  </si>
  <si>
    <t>2014 PETERBILT AUTOMATED RUBBISH TRUCK</t>
  </si>
  <si>
    <t>R7</t>
  </si>
  <si>
    <t>3PBZL70X1EF238937</t>
  </si>
  <si>
    <t>147 BT</t>
  </si>
  <si>
    <t>20140016</t>
  </si>
  <si>
    <t>2014 PETERBILT SIDE LOADER RUBBISH TRK</t>
  </si>
  <si>
    <t>R8</t>
  </si>
  <si>
    <t>3PBZL70X3EF238938</t>
  </si>
  <si>
    <t>26 BT</t>
  </si>
  <si>
    <t>20140018</t>
  </si>
  <si>
    <t>1988 KENWORTH TRIAXLE 20CY DUMP TRUCK</t>
  </si>
  <si>
    <t>2NKDL50X1JM508533</t>
  </si>
  <si>
    <t>69 BT</t>
  </si>
  <si>
    <t>20140019</t>
  </si>
  <si>
    <t>2001 MACK 12CY MULTIPURPOSE DUMP</t>
  </si>
  <si>
    <t>S23</t>
  </si>
  <si>
    <t>1M2P296C51M059968</t>
  </si>
  <si>
    <t>MULTIPURPOSE DUM</t>
  </si>
  <si>
    <t>23 BT</t>
  </si>
  <si>
    <t>20140020</t>
  </si>
  <si>
    <t>2001 MACK TENCO 12CY MULTIPURPOSE BODY</t>
  </si>
  <si>
    <t>S17</t>
  </si>
  <si>
    <t>1M2P296C11M059966</t>
  </si>
  <si>
    <t>17 BT</t>
  </si>
  <si>
    <t>20140021</t>
  </si>
  <si>
    <t>2001 MACK 12CY MULTIPURPOSE DUMP BODY</t>
  </si>
  <si>
    <t>S18</t>
  </si>
  <si>
    <t>1M2P296C31M059967</t>
  </si>
  <si>
    <t>18 BT</t>
  </si>
  <si>
    <t>20140022</t>
  </si>
  <si>
    <t>2003 MACK MULTIPURPOSE DUMP TRUCK</t>
  </si>
  <si>
    <t>S25</t>
  </si>
  <si>
    <t>1M2P264C33M034247</t>
  </si>
  <si>
    <t>25 BT</t>
  </si>
  <si>
    <t>20140025</t>
  </si>
  <si>
    <t>2015 FORD F250SD 4X2 REG CAB SS</t>
  </si>
  <si>
    <t>1FTBF2A67FEA16570</t>
  </si>
  <si>
    <t>F250</t>
  </si>
  <si>
    <t>20150001</t>
  </si>
  <si>
    <t>FORD ESCAPE SUV</t>
  </si>
  <si>
    <t>B6</t>
  </si>
  <si>
    <t>1FMCU0F75EUD95468</t>
  </si>
  <si>
    <t>191-BT</t>
  </si>
  <si>
    <t>20150002</t>
  </si>
  <si>
    <t>B5</t>
  </si>
  <si>
    <t>1FMCU0F71EUD95467</t>
  </si>
  <si>
    <t>20150003</t>
  </si>
  <si>
    <t>B4</t>
  </si>
  <si>
    <t>1FMCU0F75EUD95469</t>
  </si>
  <si>
    <t>188-BT</t>
  </si>
  <si>
    <t>21020023</t>
  </si>
  <si>
    <t>2013 FORD POLICE INTERCEPTOR AWD 4 DR</t>
  </si>
  <si>
    <t>8</t>
  </si>
  <si>
    <t>1FAHP2M85DG117134</t>
  </si>
  <si>
    <t>108 BT</t>
  </si>
  <si>
    <t>2103220011</t>
  </si>
  <si>
    <t>DUMP TRUCK, FORD L8000 TENCO BODY</t>
  </si>
  <si>
    <t>GS11</t>
  </si>
  <si>
    <t>1FDYK832E1TVA28025</t>
  </si>
  <si>
    <t>10 TON BODY</t>
  </si>
  <si>
    <t>228 BT</t>
  </si>
  <si>
    <t>2103220027</t>
  </si>
  <si>
    <t>TRUCK, ARMORED</t>
  </si>
  <si>
    <t>FE465983570057</t>
  </si>
  <si>
    <t>8,600</t>
  </si>
  <si>
    <t>2103220029</t>
  </si>
  <si>
    <t>1995 FREIGHTLINER 2.5T DUMP</t>
  </si>
  <si>
    <t>P-7</t>
  </si>
  <si>
    <t>1FV6HLABXSL716334</t>
  </si>
  <si>
    <t>2 1/2 TON</t>
  </si>
  <si>
    <t>235 BT</t>
  </si>
  <si>
    <t>P-11</t>
  </si>
  <si>
    <t>232 BT</t>
  </si>
  <si>
    <t>2103220032</t>
  </si>
  <si>
    <t>FORD LOUISVILLE TENCO BODY</t>
  </si>
  <si>
    <t>S13 former G10</t>
  </si>
  <si>
    <t>1FDYN80G0WVA41511</t>
  </si>
  <si>
    <t>10 TON DUMP</t>
  </si>
  <si>
    <t>13 BT</t>
  </si>
  <si>
    <t>2103220036</t>
  </si>
  <si>
    <t>1994 FORD PICKUP F250</t>
  </si>
  <si>
    <t>P-16</t>
  </si>
  <si>
    <t>1FTEF25HXRNB39728</t>
  </si>
  <si>
    <t>F250 3/4 TON</t>
  </si>
  <si>
    <t>308 BT</t>
  </si>
  <si>
    <t>2103220040</t>
  </si>
  <si>
    <t>1998 CHEVROLET K1500 PICKUP</t>
  </si>
  <si>
    <t>P-13</t>
  </si>
  <si>
    <t>1GCEK14R3WZ178973</t>
  </si>
  <si>
    <t>K1500</t>
  </si>
  <si>
    <t>2103220043</t>
  </si>
  <si>
    <t>DUMP TRUCK, FORD LOUISVILLE TENCO</t>
  </si>
  <si>
    <t>GS12</t>
  </si>
  <si>
    <t>1FDYN80E9WYA41510</t>
  </si>
  <si>
    <t>60 BT</t>
  </si>
  <si>
    <t>2103220044</t>
  </si>
  <si>
    <t>DUMP TRUCK, FORD LOUISVILLE TENCO BODY</t>
  </si>
  <si>
    <t>S14</t>
  </si>
  <si>
    <t>1FDYN80E2VVA39516</t>
  </si>
  <si>
    <t>10 TON</t>
  </si>
  <si>
    <t>14 BT</t>
  </si>
  <si>
    <t>2103220045</t>
  </si>
  <si>
    <t>VAN, CHEVROLET</t>
  </si>
  <si>
    <t>1GCHG39R2X1022832</t>
  </si>
  <si>
    <t>3500 SERIES</t>
  </si>
  <si>
    <t>140 BT</t>
  </si>
  <si>
    <t>2103220046</t>
  </si>
  <si>
    <t>1GCDG15Z3SF133071</t>
  </si>
  <si>
    <t>CARGO</t>
  </si>
  <si>
    <t>141 BT</t>
  </si>
  <si>
    <t>2103220047</t>
  </si>
  <si>
    <t>SNOW PLOW, BOMBARDIER</t>
  </si>
  <si>
    <t>011960280</t>
  </si>
  <si>
    <t>142 BT</t>
  </si>
  <si>
    <t>2103220048</t>
  </si>
  <si>
    <t>SNOW PLOW BOMBARDIER</t>
  </si>
  <si>
    <t>001800733</t>
  </si>
  <si>
    <t>143 BT</t>
  </si>
  <si>
    <t>2103220052</t>
  </si>
  <si>
    <t>2002 FORD E350 1TON PANEL VAN</t>
  </si>
  <si>
    <t>1FTSE34L82HA47183</t>
  </si>
  <si>
    <t>E350</t>
  </si>
  <si>
    <t>149 BT</t>
  </si>
  <si>
    <t>2103220053</t>
  </si>
  <si>
    <t>DUMP TRUCK, FORD L8000</t>
  </si>
  <si>
    <t>S15</t>
  </si>
  <si>
    <t>1FDYK82E3TVA28026</t>
  </si>
  <si>
    <t>10T</t>
  </si>
  <si>
    <t>15 BT</t>
  </si>
  <si>
    <t>2103220054</t>
  </si>
  <si>
    <t>10780270</t>
  </si>
  <si>
    <t>150 BT</t>
  </si>
  <si>
    <t>2103220055</t>
  </si>
  <si>
    <t>TRUCK, FLATBED, FORD 10' STAKE BODY</t>
  </si>
  <si>
    <t>1FDKF37H4TEA19822</t>
  </si>
  <si>
    <t>F-350 FLATBED</t>
  </si>
  <si>
    <t>151 BT</t>
  </si>
  <si>
    <t>2103220057</t>
  </si>
  <si>
    <t>GMC SAVANA VAN</t>
  </si>
  <si>
    <t>1GTHG35RXY1171884</t>
  </si>
  <si>
    <t>SAVANA 3500</t>
  </si>
  <si>
    <t>153 BT</t>
  </si>
  <si>
    <t>2103220060</t>
  </si>
  <si>
    <t>DODGE RAM 2500 TRUCK, PICKUP</t>
  </si>
  <si>
    <t>3B7KF26Z5XM526088</t>
  </si>
  <si>
    <t>RAM 2500</t>
  </si>
  <si>
    <t>156 BT</t>
  </si>
  <si>
    <t>2103220062</t>
  </si>
  <si>
    <t>S16</t>
  </si>
  <si>
    <t>1FDYN80ERWA39517</t>
  </si>
  <si>
    <t>16 BT</t>
  </si>
  <si>
    <t>2103220063</t>
  </si>
  <si>
    <t>1995 CHEVROLET VAN</t>
  </si>
  <si>
    <t>1GCDG15Z3SF138142</t>
  </si>
  <si>
    <t>160 BT</t>
  </si>
  <si>
    <t>2103220066</t>
  </si>
  <si>
    <t>1991 ECONOLINE VAN</t>
  </si>
  <si>
    <t>1FTJE34H4MHA19360</t>
  </si>
  <si>
    <t>ECONOLINE</t>
  </si>
  <si>
    <t>163 BT</t>
  </si>
  <si>
    <t>2103220067</t>
  </si>
  <si>
    <t>FORD VAN ECONOLINE 3/45 E241</t>
  </si>
  <si>
    <t>1FTFE24H5THA54598</t>
  </si>
  <si>
    <t>ECONOLINE E241</t>
  </si>
  <si>
    <t>164 BT</t>
  </si>
  <si>
    <t>2103220069</t>
  </si>
  <si>
    <t>1994 CHEVROLET 3500 DUMP TRUCK</t>
  </si>
  <si>
    <t>1GBJK34K5RE206964</t>
  </si>
  <si>
    <t>1 TON 2YD</t>
  </si>
  <si>
    <t>166 BT</t>
  </si>
  <si>
    <t>2103220074</t>
  </si>
  <si>
    <t>1998 JEEP CHEROKEE 4 DOOR SPORT UTILITY</t>
  </si>
  <si>
    <t>1JFJ68S8WL271129</t>
  </si>
  <si>
    <t>CHEROKEE</t>
  </si>
  <si>
    <t>188 BT</t>
  </si>
  <si>
    <t>2103220075</t>
  </si>
  <si>
    <t>2000 FORD EXPLORER 4 DOOR SPORT UTILITY</t>
  </si>
  <si>
    <t>B2</t>
  </si>
  <si>
    <t>1FMZU71X4YUB15989</t>
  </si>
  <si>
    <t>3013</t>
  </si>
  <si>
    <t>189 BT</t>
  </si>
  <si>
    <t>2103220078</t>
  </si>
  <si>
    <t>2000 CHEVROLET MALIBU 4 DOOR SEDAN</t>
  </si>
  <si>
    <t>1G1ND52J9Y6336423</t>
  </si>
  <si>
    <t>MALIBU</t>
  </si>
  <si>
    <t>191 BT</t>
  </si>
  <si>
    <t>2103220079</t>
  </si>
  <si>
    <t>1998 CHEVROLET MALIBU</t>
  </si>
  <si>
    <t>1G1ND52M8WY149301</t>
  </si>
  <si>
    <t>192 BT</t>
  </si>
  <si>
    <t>2103220081</t>
  </si>
  <si>
    <t>TRAILER, HUDSON 16', 5 TON</t>
  </si>
  <si>
    <t>C24</t>
  </si>
  <si>
    <t>1DHHSE16XT1001495</t>
  </si>
  <si>
    <t>HSE16</t>
  </si>
  <si>
    <t>194 BT</t>
  </si>
  <si>
    <t>2103220082</t>
  </si>
  <si>
    <t>2000 CHEVROLET DUMP TRUCK</t>
  </si>
  <si>
    <t>P-15</t>
  </si>
  <si>
    <t>1GBJK34R3YF498359</t>
  </si>
  <si>
    <t>1 1/4 TON</t>
  </si>
  <si>
    <t>199 BT</t>
  </si>
  <si>
    <t>2103220083</t>
  </si>
  <si>
    <t>TRAILER, ROGERS LOW BOY</t>
  </si>
  <si>
    <t>C25</t>
  </si>
  <si>
    <t>1RBT31207TAR22586</t>
  </si>
  <si>
    <t>35T. DETACH.</t>
  </si>
  <si>
    <t>2103220086</t>
  </si>
  <si>
    <t>UTIL FLATBED</t>
  </si>
  <si>
    <t>1ZFUF122XJB00084</t>
  </si>
  <si>
    <t>1,040</t>
  </si>
  <si>
    <t>202 BT</t>
  </si>
  <si>
    <t>2103220088</t>
  </si>
  <si>
    <t>2002 FORD E350 1 TON PANEL VAN</t>
  </si>
  <si>
    <t>1FTSE34L12HA44044</t>
  </si>
  <si>
    <t>204 BT</t>
  </si>
  <si>
    <t>2103220090</t>
  </si>
  <si>
    <t>V.SNOW PLOW BOMBADIER</t>
  </si>
  <si>
    <t>900150424</t>
  </si>
  <si>
    <t>206 BT</t>
  </si>
  <si>
    <t>2103220091</t>
  </si>
  <si>
    <t>TRAILER, CROSS COUNTRY 1.5 TON</t>
  </si>
  <si>
    <t>C23</t>
  </si>
  <si>
    <t>431FS0817W2000443</t>
  </si>
  <si>
    <t>1.5 TON</t>
  </si>
  <si>
    <t>208 BT</t>
  </si>
  <si>
    <t>2103220093</t>
  </si>
  <si>
    <t>VOLVO-LEACH AUTO SIDE LOAD RUBBISH TRUCK</t>
  </si>
  <si>
    <t>4V2EC6UEO1N322614</t>
  </si>
  <si>
    <t>LEACH</t>
  </si>
  <si>
    <t>242 BT</t>
  </si>
  <si>
    <t>2103220094</t>
  </si>
  <si>
    <t>DUMP TRAILER, SOM/STT</t>
  </si>
  <si>
    <t>C26</t>
  </si>
  <si>
    <t>1S9ST0226HM006056</t>
  </si>
  <si>
    <t>42000</t>
  </si>
  <si>
    <t>218 BT</t>
  </si>
  <si>
    <t>2103220100</t>
  </si>
  <si>
    <t>1994 FORD F350 PICKUP</t>
  </si>
  <si>
    <t>1FTHF25H6RNB25175</t>
  </si>
  <si>
    <t>F-350 3/4 TON</t>
  </si>
  <si>
    <t>224 BT</t>
  </si>
  <si>
    <t>CROWN VICTORIA</t>
  </si>
  <si>
    <t>2103220112</t>
  </si>
  <si>
    <t>1998 CHEVROLET VAN</t>
  </si>
  <si>
    <t>P-12</t>
  </si>
  <si>
    <t>1GAGG25RXW1061171</t>
  </si>
  <si>
    <t>8 CYCLINDER</t>
  </si>
  <si>
    <t>237 BT</t>
  </si>
  <si>
    <t>2103220113</t>
  </si>
  <si>
    <t>MOTORCYCLE</t>
  </si>
  <si>
    <t>1HD1FHW1X2Y646523</t>
  </si>
  <si>
    <t>741</t>
  </si>
  <si>
    <t>238 BT</t>
  </si>
  <si>
    <t>1021</t>
  </si>
  <si>
    <t>2103220117</t>
  </si>
  <si>
    <t>FIRE 4</t>
  </si>
  <si>
    <t>2FALP71W1RX199102</t>
  </si>
  <si>
    <t>2103220120</t>
  </si>
  <si>
    <t>AERIAL LIFT BUCKET, FORD</t>
  </si>
  <si>
    <t>GS24</t>
  </si>
  <si>
    <t>1FDXF80C9WVA34080</t>
  </si>
  <si>
    <t>F800</t>
  </si>
  <si>
    <t>24 BT</t>
  </si>
  <si>
    <t>2103220121</t>
  </si>
  <si>
    <t>SNOW PLOW BOMBADIER</t>
  </si>
  <si>
    <t>900150441</t>
  </si>
  <si>
    <t>255 BT</t>
  </si>
  <si>
    <t>2103220126</t>
  </si>
  <si>
    <t>WALTERS SNOW BLOWER</t>
  </si>
  <si>
    <t>C5</t>
  </si>
  <si>
    <t>695401 MDL BPB</t>
  </si>
  <si>
    <t>40000</t>
  </si>
  <si>
    <t>29 BT</t>
  </si>
  <si>
    <t>2103220127</t>
  </si>
  <si>
    <t>CHEVROLET IMPALA</t>
  </si>
  <si>
    <t>E7</t>
  </si>
  <si>
    <t>2G1WF55E929200581</t>
  </si>
  <si>
    <t>CHEVY IMPALA</t>
  </si>
  <si>
    <t>30 BT</t>
  </si>
  <si>
    <t>2103220130</t>
  </si>
  <si>
    <t>1998 CHEVROLET SUBURBAN, TRUCK, UTILITY</t>
  </si>
  <si>
    <t>E2</t>
  </si>
  <si>
    <t>1GNGC26R6WJ367809</t>
  </si>
  <si>
    <t>SUBURBAN</t>
  </si>
  <si>
    <t>31 BT</t>
  </si>
  <si>
    <t>2103220137</t>
  </si>
  <si>
    <t>FREIGHTLINER, DUMP TRUCK 10 TON</t>
  </si>
  <si>
    <t>S29</t>
  </si>
  <si>
    <t>1FV6JJBB1YHB75549</t>
  </si>
  <si>
    <t>FL80</t>
  </si>
  <si>
    <t>37 BT</t>
  </si>
  <si>
    <t>2103220138</t>
  </si>
  <si>
    <t>S28</t>
  </si>
  <si>
    <t>1FV6JJBBXYHB75548</t>
  </si>
  <si>
    <t>38 BT</t>
  </si>
  <si>
    <t>2103220141</t>
  </si>
  <si>
    <t>CHEVROLET MALIBU 4DR SEDAN</t>
  </si>
  <si>
    <t>1G1ND52MZY108842</t>
  </si>
  <si>
    <t>91 BT</t>
  </si>
  <si>
    <t>2103220142</t>
  </si>
  <si>
    <t>GMC CRANE TRUCK</t>
  </si>
  <si>
    <t>WP7</t>
  </si>
  <si>
    <t>1GDKC34J8XF033156</t>
  </si>
  <si>
    <t>41 BT</t>
  </si>
  <si>
    <t>2103220143</t>
  </si>
  <si>
    <t>TRUCK, PICKUP</t>
  </si>
  <si>
    <t>2FTHF25H6JCA30934</t>
  </si>
  <si>
    <t>2103220144</t>
  </si>
  <si>
    <t>1996 FORD F250 3/4 TON PICKUP</t>
  </si>
  <si>
    <t>WP5</t>
  </si>
  <si>
    <t>1FDHF26H2TEB49006</t>
  </si>
  <si>
    <t>42 BT</t>
  </si>
  <si>
    <t>2103220146</t>
  </si>
  <si>
    <t>FORD L8000 DUMP TRUCK</t>
  </si>
  <si>
    <t>WP8</t>
  </si>
  <si>
    <t>1FDZ90LXTVA03327</t>
  </si>
  <si>
    <t>10 WHEEL</t>
  </si>
  <si>
    <t>45 BT</t>
  </si>
  <si>
    <t>2103220147</t>
  </si>
  <si>
    <t>2002 STERLING DUMP TRUCK</t>
  </si>
  <si>
    <t>WP12</t>
  </si>
  <si>
    <t>2FZAARBV62AK29940</t>
  </si>
  <si>
    <t>L7500</t>
  </si>
  <si>
    <t>44 BT</t>
  </si>
  <si>
    <t>2103220148</t>
  </si>
  <si>
    <t>2002 FORD PICKUP</t>
  </si>
  <si>
    <t>WP3</t>
  </si>
  <si>
    <t>1FTSX31S92EB39331</t>
  </si>
  <si>
    <t>46 BT</t>
  </si>
  <si>
    <t>2103220150</t>
  </si>
  <si>
    <t>FORD 800 JET RODDER</t>
  </si>
  <si>
    <t>WP6</t>
  </si>
  <si>
    <t>1FDXF80C8SVA79280</t>
  </si>
  <si>
    <t>8000</t>
  </si>
  <si>
    <t>48 BT</t>
  </si>
  <si>
    <t>2103220152</t>
  </si>
  <si>
    <t>2FAFP71W6YX205486</t>
  </si>
  <si>
    <t>248 BT</t>
  </si>
  <si>
    <t>2103220157</t>
  </si>
  <si>
    <t>1997 GMC SIERRA 1/2 TON PICKUP</t>
  </si>
  <si>
    <t>G1</t>
  </si>
  <si>
    <t>1GTEC14WXVZ522171</t>
  </si>
  <si>
    <t>SIERRA</t>
  </si>
  <si>
    <t>52 BT</t>
  </si>
  <si>
    <t>2103220158</t>
  </si>
  <si>
    <t>CHEVROLET TRUCK, PICKUP</t>
  </si>
  <si>
    <t>R2</t>
  </si>
  <si>
    <t>1GCEK14W01Z181554</t>
  </si>
  <si>
    <t>1/2 TON</t>
  </si>
  <si>
    <t>53 BT</t>
  </si>
  <si>
    <t>2103220161</t>
  </si>
  <si>
    <t>CHEV 3500 TRUCK, PLATFORM</t>
  </si>
  <si>
    <t>GS6</t>
  </si>
  <si>
    <t>1GBKC34J8YJ102902</t>
  </si>
  <si>
    <t>56 BT</t>
  </si>
  <si>
    <t>2103220162</t>
  </si>
  <si>
    <t>1996 GMC SIERRA SERVICE TRUCK</t>
  </si>
  <si>
    <t>G3</t>
  </si>
  <si>
    <t>1GD1C34R0T5535516</t>
  </si>
  <si>
    <t>1 TON</t>
  </si>
  <si>
    <t>57 BT</t>
  </si>
  <si>
    <t>2103220165</t>
  </si>
  <si>
    <t>2002 CHEVROLET BLAZER, UTILITY VEHICLE</t>
  </si>
  <si>
    <t>P-2</t>
  </si>
  <si>
    <t>1GNDT13W02K140580</t>
  </si>
  <si>
    <t>S-10 BLAZER</t>
  </si>
  <si>
    <t>5 BT</t>
  </si>
  <si>
    <t>2103220167</t>
  </si>
  <si>
    <t>INTERNATIONAL HEIL 16 CY RUBBISH TRUCK</t>
  </si>
  <si>
    <t>R14</t>
  </si>
  <si>
    <t>1HTSDNURONH428066</t>
  </si>
  <si>
    <t>61 BT</t>
  </si>
  <si>
    <t>2103220168</t>
  </si>
  <si>
    <t>1992 KENWORTH RUBBISH TRUCK</t>
  </si>
  <si>
    <t>GR15</t>
  </si>
  <si>
    <t>1NKDL50X3NJ576880</t>
  </si>
  <si>
    <t>LEACH 25CY</t>
  </si>
  <si>
    <t>62 BT</t>
  </si>
  <si>
    <t>2103220169</t>
  </si>
  <si>
    <t>1994 KENWORTH-LEACH TRUCK, RUBBISH</t>
  </si>
  <si>
    <t>2NKDL50X8RM636554</t>
  </si>
  <si>
    <t>25CY</t>
  </si>
  <si>
    <t>63 BT</t>
  </si>
  <si>
    <t>2103220170</t>
  </si>
  <si>
    <t>OSHKOSH-LEACH 25CY RUBBISH REAR PACKER</t>
  </si>
  <si>
    <t>10T2W0DR9S1051019</t>
  </si>
  <si>
    <t>64 BT</t>
  </si>
  <si>
    <t>2103220171</t>
  </si>
  <si>
    <t>R18</t>
  </si>
  <si>
    <t>10TCGHB18VS062895</t>
  </si>
  <si>
    <t>25C</t>
  </si>
  <si>
    <t>65 BT</t>
  </si>
  <si>
    <t>2103220173</t>
  </si>
  <si>
    <t>OSHKOSH-LEACH 25CY REAR PACKER</t>
  </si>
  <si>
    <t>R20</t>
  </si>
  <si>
    <t>1DT2WDDR7T1052865</t>
  </si>
  <si>
    <t>25CY NK-1840</t>
  </si>
  <si>
    <t>67 BT</t>
  </si>
  <si>
    <t>2103220174</t>
  </si>
  <si>
    <t>TRUCK, RUBBISH</t>
  </si>
  <si>
    <t>3NMLL59X6GF702374</t>
  </si>
  <si>
    <t>68 BT</t>
  </si>
  <si>
    <t>2103220175</t>
  </si>
  <si>
    <t>MACK LEACH 25 CY RUBBISH REAR PACKER</t>
  </si>
  <si>
    <t>R21</t>
  </si>
  <si>
    <t>1M2P296C5YM053016</t>
  </si>
  <si>
    <t>2103220178</t>
  </si>
  <si>
    <t>REAR RUBBISH</t>
  </si>
  <si>
    <t>2NKDL9X3KM524804</t>
  </si>
  <si>
    <t>32000/41000</t>
  </si>
  <si>
    <t>70 BT</t>
  </si>
  <si>
    <t>2103220179</t>
  </si>
  <si>
    <t>MACK LEACH 25CY REAR RUBBISH TRUCK</t>
  </si>
  <si>
    <t>R24</t>
  </si>
  <si>
    <t>1M2P296C7YM053017</t>
  </si>
  <si>
    <t>71 BT</t>
  </si>
  <si>
    <t>2103220180</t>
  </si>
  <si>
    <t>R25</t>
  </si>
  <si>
    <t>10TCGHB16VS062894</t>
  </si>
  <si>
    <t>72 BT</t>
  </si>
  <si>
    <t>2103220183</t>
  </si>
  <si>
    <t>R1</t>
  </si>
  <si>
    <t>1GCEK14W41Z181797</t>
  </si>
  <si>
    <t>73 BT</t>
  </si>
  <si>
    <t>2103220184</t>
  </si>
  <si>
    <t>GMC 3/4 TON SERVICE TRUCK</t>
  </si>
  <si>
    <t>G27</t>
  </si>
  <si>
    <t>1GDGC24R6WE533987</t>
  </si>
  <si>
    <t>246 BT</t>
  </si>
  <si>
    <t>2103220186</t>
  </si>
  <si>
    <t>STREET SWEEPER, ATHEY/MOBIL</t>
  </si>
  <si>
    <t>C8</t>
  </si>
  <si>
    <t>1A9W13DFOXR059020</t>
  </si>
  <si>
    <t>13,800</t>
  </si>
  <si>
    <t>78 BT</t>
  </si>
  <si>
    <t>2103220187</t>
  </si>
  <si>
    <t>STREET SWEEPER, ELGIN, PELICAN</t>
  </si>
  <si>
    <t>C9</t>
  </si>
  <si>
    <t>P 2146- S</t>
  </si>
  <si>
    <t>79 BT</t>
  </si>
  <si>
    <t>2103220188</t>
  </si>
  <si>
    <t>BASIN CLEANER, FORD LNT 8000</t>
  </si>
  <si>
    <t>C15</t>
  </si>
  <si>
    <t>1FDZW82E4TVA29744</t>
  </si>
  <si>
    <t>VACTOR</t>
  </si>
  <si>
    <t>80 BT</t>
  </si>
  <si>
    <t>2103220189</t>
  </si>
  <si>
    <t>KENWORTH, RUBBISH TRUCK</t>
  </si>
  <si>
    <t>1NKDL50X4LJ549412</t>
  </si>
  <si>
    <t>86 BT</t>
  </si>
  <si>
    <t>2103220190</t>
  </si>
  <si>
    <t>FORD F150 1/2 TON PICKUP</t>
  </si>
  <si>
    <t>G4</t>
  </si>
  <si>
    <t>2FTEF15Y7TCA24771</t>
  </si>
  <si>
    <t>F-150</t>
  </si>
  <si>
    <t>87 BT</t>
  </si>
  <si>
    <t>2103220191</t>
  </si>
  <si>
    <t>INTERNATIONAL DUMP TRUCK BULK WASTE</t>
  </si>
  <si>
    <t>R23</t>
  </si>
  <si>
    <t>IHT5DDBR2LH279413</t>
  </si>
  <si>
    <t>0 - 25,000</t>
  </si>
  <si>
    <t>263 BT</t>
  </si>
  <si>
    <t>2103220192</t>
  </si>
  <si>
    <t>KENWORTH 25CY LEACH PACKER</t>
  </si>
  <si>
    <t>R26</t>
  </si>
  <si>
    <t>1NKDL50X5PJ610014</t>
  </si>
  <si>
    <t>T-800</t>
  </si>
  <si>
    <t>89 BT</t>
  </si>
  <si>
    <t>2103220196</t>
  </si>
  <si>
    <t>FORD F350 DUMP TRUCK</t>
  </si>
  <si>
    <t>SUPPORT 2</t>
  </si>
  <si>
    <t>2FDKF38F2TCA46259</t>
  </si>
  <si>
    <t>F350 GVW 11,000</t>
  </si>
  <si>
    <t>96 BT</t>
  </si>
  <si>
    <t>2103220197</t>
  </si>
  <si>
    <t>CHEVY SUBURBAN, UTILITY TRUCK</t>
  </si>
  <si>
    <t>FIRE 5</t>
  </si>
  <si>
    <t>3GNGK26U11G238880</t>
  </si>
  <si>
    <t>94 BT</t>
  </si>
  <si>
    <t>2103220199</t>
  </si>
  <si>
    <t>2002 FORD F350 4X4 REG CAB</t>
  </si>
  <si>
    <t>BRUSH 1</t>
  </si>
  <si>
    <t>1FTSF31SX2EB36554</t>
  </si>
  <si>
    <t>F313 4X4</t>
  </si>
  <si>
    <t>97 BT</t>
  </si>
  <si>
    <t>2103220215</t>
  </si>
  <si>
    <t>2000 CHEVROLET MALIBU</t>
  </si>
  <si>
    <t>B1</t>
  </si>
  <si>
    <t>1G1ND52J6Y6297791</t>
  </si>
  <si>
    <t>244 BT</t>
  </si>
  <si>
    <t>2103220216</t>
  </si>
  <si>
    <t>FORD TAURUS 4DR SEDAN, GREY</t>
  </si>
  <si>
    <t>RISK MGMT</t>
  </si>
  <si>
    <t>1FALP51U2VA248507</t>
  </si>
  <si>
    <t>2103220221</t>
  </si>
  <si>
    <t>FORD, TRUCK, PICKUP</t>
  </si>
  <si>
    <t>1FDSF35S92EB36552</t>
  </si>
  <si>
    <t>F35304X4</t>
  </si>
  <si>
    <t>247 BT</t>
  </si>
  <si>
    <t>2103220259</t>
  </si>
  <si>
    <t>46JBBAA82L1003482</t>
  </si>
  <si>
    <t>2103220260</t>
  </si>
  <si>
    <t>PIERCE LANCE PUMPER</t>
  </si>
  <si>
    <t>4PICT02DOVA000481</t>
  </si>
  <si>
    <t>LANCE</t>
  </si>
  <si>
    <t>2103220261</t>
  </si>
  <si>
    <t>E4</t>
  </si>
  <si>
    <t>4PICT02DXVA000486</t>
  </si>
  <si>
    <t>2103220274</t>
  </si>
  <si>
    <t>CHEVROLET REFRIGERATOR TRUCK, PICKUP</t>
  </si>
  <si>
    <t>J8BC4B14127002758</t>
  </si>
  <si>
    <t>REFRIG</t>
  </si>
  <si>
    <t>145 BT</t>
  </si>
  <si>
    <t>2103220275</t>
  </si>
  <si>
    <t>1995 TRUCK, PLATFORM PIERCE AERIAL</t>
  </si>
  <si>
    <t>4P1CT02GXSA000381</t>
  </si>
  <si>
    <t>2103220277</t>
  </si>
  <si>
    <t>1978 DODGE TANK</t>
  </si>
  <si>
    <t>ERT</t>
  </si>
  <si>
    <t>W21BE75093715</t>
  </si>
  <si>
    <t>DODGE</t>
  </si>
  <si>
    <t>257 BT</t>
  </si>
  <si>
    <t>270</t>
  </si>
  <si>
    <t>50</t>
  </si>
  <si>
    <t>130</t>
  </si>
  <si>
    <t>P316809</t>
  </si>
  <si>
    <t>3000</t>
  </si>
  <si>
    <t>FORKLIFTM TAKE - YALE</t>
  </si>
  <si>
    <t>2103220229</t>
  </si>
  <si>
    <t>C21</t>
  </si>
  <si>
    <t>265</t>
  </si>
  <si>
    <t>RTL</t>
  </si>
  <si>
    <t>CURBLOADER</t>
  </si>
  <si>
    <t>2103220228</t>
  </si>
  <si>
    <t>C31</t>
  </si>
  <si>
    <t>9TC-03909</t>
  </si>
  <si>
    <t>TC-03909</t>
  </si>
  <si>
    <t>1989 CATERPILLAR BULLDOZER</t>
  </si>
  <si>
    <t>2103220220</t>
  </si>
  <si>
    <t>467TC2U077603</t>
  </si>
  <si>
    <t>ID-15C</t>
  </si>
  <si>
    <t>BULLDOZER</t>
  </si>
  <si>
    <t>2103220219</t>
  </si>
  <si>
    <t>L70C12722</t>
  </si>
  <si>
    <t>VOLVO BM</t>
  </si>
  <si>
    <t>VOLVO FRONT END LOADER</t>
  </si>
  <si>
    <t>20140041</t>
  </si>
  <si>
    <t>C4</t>
  </si>
  <si>
    <t>H177B21047X</t>
  </si>
  <si>
    <t>H60XM</t>
  </si>
  <si>
    <t>20080023</t>
  </si>
  <si>
    <t>WP18</t>
  </si>
  <si>
    <t>1M2AG08C75M001088</t>
  </si>
  <si>
    <t>MACK CV712</t>
  </si>
  <si>
    <t>MACK TENCO STEEL BODY 10 TON DUMP TRUCK</t>
  </si>
  <si>
    <t>20050010</t>
  </si>
  <si>
    <t>S19</t>
  </si>
  <si>
    <t>19 BT</t>
  </si>
  <si>
    <t>1M2AG11C76MO40488</t>
  </si>
  <si>
    <t>CV713</t>
  </si>
  <si>
    <t>2006 MACK CV713 10 WHEEL DUMP TRUCK</t>
  </si>
  <si>
    <t>20060005</t>
  </si>
  <si>
    <t>S21</t>
  </si>
  <si>
    <t>21 BT</t>
  </si>
  <si>
    <t>1M2AX02C5AM001271</t>
  </si>
  <si>
    <t>2010 MACK GU712 DUMP TRUCK</t>
  </si>
  <si>
    <t>20100006</t>
  </si>
  <si>
    <t>S20</t>
  </si>
  <si>
    <t>28 BT</t>
  </si>
  <si>
    <t>280</t>
  </si>
  <si>
    <t>TRACTOR:18005 ENG: 82C1658</t>
  </si>
  <si>
    <t>TERRATRAC AEBI TT270 TRACTOR</t>
  </si>
  <si>
    <t>20110029</t>
  </si>
  <si>
    <t>1M2N18849FAD11093</t>
  </si>
  <si>
    <t>MACK TANDEM TRACTOR TRUCK</t>
  </si>
  <si>
    <t>2103220139</t>
  </si>
  <si>
    <t>S30</t>
  </si>
  <si>
    <t>39 BT</t>
  </si>
  <si>
    <t>JAK0024278</t>
  </si>
  <si>
    <t>821</t>
  </si>
  <si>
    <t>CASE LOADER 4 CY</t>
  </si>
  <si>
    <t>2103220244</t>
  </si>
  <si>
    <t>WP9</t>
  </si>
  <si>
    <t>55 BT</t>
  </si>
  <si>
    <t>1FVHCFAS93RM00303</t>
  </si>
  <si>
    <t>CONDOR</t>
  </si>
  <si>
    <t>FREIGHTLINER AUTOMATED REFUSE TRUCK</t>
  </si>
  <si>
    <t>2003ADD038</t>
  </si>
  <si>
    <t>5VCH36BE36H203256</t>
  </si>
  <si>
    <t>AUTOCAR WXLL42</t>
  </si>
  <si>
    <t>AUTOMATED REFUSE TRUCK LABRIE 22-YD</t>
  </si>
  <si>
    <t>20060032</t>
  </si>
  <si>
    <t>R37</t>
  </si>
  <si>
    <t>77 BT</t>
  </si>
  <si>
    <t>L06310S 306450</t>
  </si>
  <si>
    <t>6310 TIGER</t>
  </si>
  <si>
    <t>MOWER, FRONT END, JOHN DEERE</t>
  </si>
  <si>
    <t>2103220248</t>
  </si>
  <si>
    <t>C16</t>
  </si>
  <si>
    <t>76 BT</t>
  </si>
  <si>
    <t>96U5983</t>
  </si>
  <si>
    <t>SBM67196 1</t>
  </si>
  <si>
    <t>CATERPILLAR, MOTOR GRADER</t>
  </si>
  <si>
    <t>2103220238</t>
  </si>
  <si>
    <t>C1</t>
  </si>
  <si>
    <t>75 BT</t>
  </si>
  <si>
    <t>T-1336291</t>
  </si>
  <si>
    <t>SKID STEER</t>
  </si>
  <si>
    <t>LOADER, SKID STEER, THOMAS</t>
  </si>
  <si>
    <t>2103220245</t>
  </si>
  <si>
    <t>C17</t>
  </si>
  <si>
    <t>85 BT</t>
  </si>
  <si>
    <t>SLP214FCVE0466380</t>
  </si>
  <si>
    <t>JCB 214S</t>
  </si>
  <si>
    <t>JCB BACKHOE</t>
  </si>
  <si>
    <t>2103220217</t>
  </si>
  <si>
    <t>C18</t>
  </si>
  <si>
    <t>84 BT</t>
  </si>
  <si>
    <t>22024715</t>
  </si>
  <si>
    <t>WHEEL 31/2 CY</t>
  </si>
  <si>
    <t>CATERPILLAR, FRONT END LOADER</t>
  </si>
  <si>
    <t>2103220236</t>
  </si>
  <si>
    <t>G12</t>
  </si>
  <si>
    <t>82 BT</t>
  </si>
  <si>
    <t>1HTWCAAR45J003993</t>
  </si>
  <si>
    <t>INTL 7400</t>
  </si>
  <si>
    <t>INTL BULK WASTE TRUCK</t>
  </si>
  <si>
    <t>20050006</t>
  </si>
  <si>
    <t>R13</t>
  </si>
  <si>
    <t>88 BT</t>
  </si>
  <si>
    <t>5VCHC6BE56H203257</t>
  </si>
  <si>
    <t>AUTOCAR WXLL64</t>
  </si>
  <si>
    <t>AUTOMATED REFUSE TRUCK LABRIE 33-YD</t>
  </si>
  <si>
    <t>20060031</t>
  </si>
  <si>
    <t>R38</t>
  </si>
  <si>
    <t>90 BT</t>
  </si>
  <si>
    <t>SLP214FCXED479384</t>
  </si>
  <si>
    <t>2145</t>
  </si>
  <si>
    <t>JCB BACKHOE/LOADER</t>
  </si>
  <si>
    <t>2103220084</t>
  </si>
  <si>
    <t>WP13</t>
  </si>
  <si>
    <t>197 BT</t>
  </si>
  <si>
    <t>826657</t>
  </si>
  <si>
    <t>COMPRESSOR, AIR, SULLIVAN</t>
  </si>
  <si>
    <t>2103220227</t>
  </si>
  <si>
    <t>C11</t>
  </si>
  <si>
    <t>207 BT</t>
  </si>
  <si>
    <t>12518</t>
  </si>
  <si>
    <t>W/ATTACHMENTS</t>
  </si>
  <si>
    <t>POWER TRAC SLOPE MOWER</t>
  </si>
  <si>
    <t>2103220265</t>
  </si>
  <si>
    <t>R29</t>
  </si>
  <si>
    <t>209 BT</t>
  </si>
  <si>
    <t>217 BT</t>
  </si>
  <si>
    <t>310</t>
  </si>
  <si>
    <t>200906170008</t>
  </si>
  <si>
    <t>SULLAIR 185</t>
  </si>
  <si>
    <t>AIR COMPRESSOR, DIESEL, TRAILER MOUNTED</t>
  </si>
  <si>
    <t>20090066</t>
  </si>
  <si>
    <t>WP16</t>
  </si>
  <si>
    <t>4FMUS151XXR014701</t>
  </si>
  <si>
    <t>250</t>
  </si>
  <si>
    <t>1999 BANDIT BRUSH CHIPPER</t>
  </si>
  <si>
    <t>2103220223</t>
  </si>
  <si>
    <t>C29</t>
  </si>
  <si>
    <t>216 BT</t>
  </si>
  <si>
    <t>1167226</t>
  </si>
  <si>
    <t>7500</t>
  </si>
  <si>
    <t>TOWABLE STUMP GRINDER, CARLTON</t>
  </si>
  <si>
    <t>9804070035</t>
  </si>
  <si>
    <t>C20</t>
  </si>
  <si>
    <t>213 BT</t>
  </si>
  <si>
    <t>4ATSZ1513BW001452</t>
  </si>
  <si>
    <t>DRUM MODEL 17</t>
  </si>
  <si>
    <t>1993 MORBACK DRUM EZ CHIPPER</t>
  </si>
  <si>
    <t>2103220222</t>
  </si>
  <si>
    <t>C19</t>
  </si>
  <si>
    <t>211 BT</t>
  </si>
  <si>
    <t>DW824JX587103</t>
  </si>
  <si>
    <t>824J</t>
  </si>
  <si>
    <t>JOHN DEERE FRONT END LOADER</t>
  </si>
  <si>
    <t>2003ADD031</t>
  </si>
  <si>
    <t>R4</t>
  </si>
  <si>
    <t>227 BT</t>
  </si>
  <si>
    <t>1NPZLT0X85D715632</t>
  </si>
  <si>
    <t>20050034</t>
  </si>
  <si>
    <t>R34</t>
  </si>
  <si>
    <t>254 BT</t>
  </si>
  <si>
    <t>1M2AG11C16M043418</t>
  </si>
  <si>
    <t>10 WHEELER</t>
  </si>
  <si>
    <t>MACK 72,000LB GVW MODEL CV713 CAB &amp;</t>
  </si>
  <si>
    <t>20060004</t>
  </si>
  <si>
    <t>S26</t>
  </si>
  <si>
    <t>260 BT</t>
  </si>
  <si>
    <t>1FVACXDCX6HV19595</t>
  </si>
  <si>
    <t>BROOMBEAR H1739D</t>
  </si>
  <si>
    <t>BROOM BEAR STREET SWEEPER</t>
  </si>
  <si>
    <t>20060043</t>
  </si>
  <si>
    <t>C36</t>
  </si>
  <si>
    <t>269 BT</t>
  </si>
  <si>
    <t>20140026</t>
  </si>
  <si>
    <t>VCE00B70T00020345</t>
  </si>
  <si>
    <t>2011 VOLVO BACKHOE LOADER BL70</t>
  </si>
  <si>
    <t>20120002</t>
  </si>
  <si>
    <t>306 BT</t>
  </si>
  <si>
    <t>PHP-018-1213</t>
  </si>
  <si>
    <t>PYTHON 5000</t>
  </si>
  <si>
    <t>POTHOLE PATCHER, PYTHON 5000</t>
  </si>
  <si>
    <t>20140013</t>
  </si>
  <si>
    <t>322 BT</t>
  </si>
  <si>
    <t>MDL YEAR</t>
  </si>
  <si>
    <t>10 BT</t>
  </si>
  <si>
    <t>59 BT</t>
  </si>
  <si>
    <t>2015 CHEVY SILVERADO 2500</t>
  </si>
  <si>
    <t>1GC2KUEG4FZ502157</t>
  </si>
  <si>
    <t>CHEVY SILVERADO K1500</t>
  </si>
  <si>
    <t>1GCVKPEH8EZ217743</t>
  </si>
  <si>
    <t>81 BT</t>
  </si>
  <si>
    <t>C2</t>
  </si>
  <si>
    <t xml:space="preserve">LOADER </t>
  </si>
  <si>
    <t>83 BT</t>
  </si>
  <si>
    <t>C6</t>
  </si>
  <si>
    <t>BL70</t>
  </si>
  <si>
    <t>198 BT</t>
  </si>
  <si>
    <t>C35</t>
  </si>
  <si>
    <t>TRAILER</t>
  </si>
  <si>
    <t>C47</t>
  </si>
  <si>
    <t>222 BT</t>
  </si>
  <si>
    <t>S9</t>
  </si>
  <si>
    <t>36 BT</t>
  </si>
  <si>
    <t>R10</t>
  </si>
  <si>
    <t>ROLL OFF TRUCK</t>
  </si>
  <si>
    <t>R12</t>
  </si>
  <si>
    <t>GR16</t>
  </si>
  <si>
    <t>GR17</t>
  </si>
  <si>
    <t>R22</t>
  </si>
  <si>
    <t>R27</t>
  </si>
  <si>
    <t>GR33</t>
  </si>
  <si>
    <t>GR31</t>
  </si>
  <si>
    <t>243 BT</t>
  </si>
  <si>
    <t>FORD EXPEDITION XL 4X4</t>
  </si>
  <si>
    <t>1FMJU1G56EEF63320</t>
  </si>
  <si>
    <t>214 BT</t>
  </si>
  <si>
    <t>GR32</t>
  </si>
  <si>
    <t>AUTOMATED REFUSE TRUCK</t>
  </si>
  <si>
    <t>WP1</t>
  </si>
  <si>
    <t>2000 HYSTER FORKLIFT 4 CYL LPG, H60XM</t>
  </si>
  <si>
    <t>A1</t>
  </si>
  <si>
    <t>A2</t>
  </si>
  <si>
    <t>132 BT</t>
  </si>
  <si>
    <t>20050007</t>
  </si>
  <si>
    <t>INTL DIESEL DUMP TRUCK</t>
  </si>
  <si>
    <t>7600SFA</t>
  </si>
  <si>
    <t>1HTWZAHR65J034859</t>
  </si>
  <si>
    <t>136 BT</t>
  </si>
  <si>
    <t>2103220039</t>
  </si>
  <si>
    <t>JOHN DEERE 2150 TRACTOR</t>
  </si>
  <si>
    <t>9191926</t>
  </si>
  <si>
    <t>138 BT</t>
  </si>
  <si>
    <t>CASE LOADER BACKHOE 590 (FROM BWD)</t>
  </si>
  <si>
    <t>590</t>
  </si>
  <si>
    <t>JJG0205188</t>
  </si>
  <si>
    <t>144 BT</t>
  </si>
  <si>
    <t>1GTGG25R711154441</t>
  </si>
  <si>
    <t>152 BT</t>
  </si>
  <si>
    <t>BIG T VAC</t>
  </si>
  <si>
    <t>1726F6002-CR</t>
  </si>
  <si>
    <t>157 BT</t>
  </si>
  <si>
    <t>2103220218</t>
  </si>
  <si>
    <t>JCB EXCAVATOR BACKHOE LOADER</t>
  </si>
  <si>
    <t>4SA21400CRE414868</t>
  </si>
  <si>
    <t>159 BT</t>
  </si>
  <si>
    <t>CHEVY 4500 2T CAB/REFRIG BODY</t>
  </si>
  <si>
    <t>J8BC4B14927000594</t>
  </si>
  <si>
    <t>168 BT</t>
  </si>
  <si>
    <t>169 BT</t>
  </si>
  <si>
    <t>170 BT</t>
  </si>
  <si>
    <t>171 BT</t>
  </si>
  <si>
    <t>172 BT</t>
  </si>
  <si>
    <t>173 BT</t>
  </si>
  <si>
    <t>174 BT</t>
  </si>
  <si>
    <t>175 BT</t>
  </si>
  <si>
    <t>176 BT</t>
  </si>
  <si>
    <t>177 BT</t>
  </si>
  <si>
    <t>178 BT</t>
  </si>
  <si>
    <t>179 BT</t>
  </si>
  <si>
    <t>180 BT</t>
  </si>
  <si>
    <t>181 BT</t>
  </si>
  <si>
    <t>182 BT</t>
  </si>
  <si>
    <t>183 BT</t>
  </si>
  <si>
    <t>184 BT</t>
  </si>
  <si>
    <t>185 BT</t>
  </si>
  <si>
    <t>186 BT</t>
  </si>
  <si>
    <t>WATER DEPARTMENT</t>
  </si>
  <si>
    <t>195 BT</t>
  </si>
  <si>
    <t>196 BT</t>
  </si>
  <si>
    <t>203 BT</t>
  </si>
  <si>
    <t>ERIC HALF TON TILT BED TRAILER</t>
  </si>
  <si>
    <t>2103220087</t>
  </si>
  <si>
    <t>321 BT</t>
  </si>
  <si>
    <t>VICTORY UTILITY TRAILER</t>
  </si>
  <si>
    <t>564BU1210DR002987</t>
  </si>
  <si>
    <t>205 BT</t>
  </si>
  <si>
    <t>212 BT</t>
  </si>
  <si>
    <t>WP14</t>
  </si>
  <si>
    <t>RODDER TRAILER</t>
  </si>
  <si>
    <t>215 BT</t>
  </si>
  <si>
    <t>221 BT</t>
  </si>
  <si>
    <t>223 BT</t>
  </si>
  <si>
    <t>226 BT</t>
  </si>
  <si>
    <t>2103220102</t>
  </si>
  <si>
    <t>OLD S9</t>
  </si>
  <si>
    <t>CHEVY 1 TON DUMP</t>
  </si>
  <si>
    <t>1GBJK34R5VF023663</t>
  </si>
  <si>
    <t>229 BT</t>
  </si>
  <si>
    <t>LANDSCAPE TRAILER 6 X 10</t>
  </si>
  <si>
    <t>4YMULL013BV020060</t>
  </si>
  <si>
    <t>239 BT</t>
  </si>
  <si>
    <t>240 BT</t>
  </si>
  <si>
    <t>MOTORCYCLE PLATE - UNASSIGNED</t>
  </si>
  <si>
    <t>250 BT</t>
  </si>
  <si>
    <t>K9 VEHICLE</t>
  </si>
  <si>
    <t>NISSAN NV2500 BOOKMOBILE</t>
  </si>
  <si>
    <t>NV2500</t>
  </si>
  <si>
    <t>1N6BFOLXXEN101814</t>
  </si>
  <si>
    <t>253 BT</t>
  </si>
  <si>
    <t>DODGE B250</t>
  </si>
  <si>
    <t>2B4HB21T2GK509921</t>
  </si>
  <si>
    <t>259 BT</t>
  </si>
  <si>
    <t>POLICE TRAINING TRAILER</t>
  </si>
  <si>
    <t>4X4UTS4274W016211</t>
  </si>
  <si>
    <t>265 BT</t>
  </si>
  <si>
    <t xml:space="preserve">POLICE SCOUTS CHEVY VAN </t>
  </si>
  <si>
    <t>1GAFG35KOPF328326</t>
  </si>
  <si>
    <t>268 BT</t>
  </si>
  <si>
    <t>271 BT</t>
  </si>
  <si>
    <t>272 BT</t>
  </si>
  <si>
    <t>PLATE UNASSIGNED</t>
  </si>
  <si>
    <t>273 BT</t>
  </si>
  <si>
    <t>274 BT</t>
  </si>
  <si>
    <t>275 BT</t>
  </si>
  <si>
    <t>276 BT</t>
  </si>
  <si>
    <t>289 BT</t>
  </si>
  <si>
    <t>290 BT</t>
  </si>
  <si>
    <t>110</t>
  </si>
  <si>
    <t>0501</t>
  </si>
  <si>
    <t>MUZZY FIELD</t>
  </si>
  <si>
    <t>1W9SE28281M174014</t>
  </si>
  <si>
    <t>ENCORE SHOWMOBILE</t>
  </si>
  <si>
    <t>9804040021</t>
  </si>
  <si>
    <t>295 BT</t>
  </si>
  <si>
    <t>TRAILER PIPE TOP 2-AXLE 6.5 X 14</t>
  </si>
  <si>
    <t>5NHUPT42951025116</t>
  </si>
  <si>
    <t>298 BT</t>
  </si>
  <si>
    <t xml:space="preserve">TRAILER 2-AXLE EQUIPMENT </t>
  </si>
  <si>
    <t>4YMUE16239V020936</t>
  </si>
  <si>
    <t>301 BT</t>
  </si>
  <si>
    <t>PTA05109</t>
  </si>
  <si>
    <t>20100076</t>
  </si>
  <si>
    <t>ASV PT-30 TRACK VEHICLE</t>
  </si>
  <si>
    <t>PT-30</t>
  </si>
  <si>
    <t>304 BT</t>
  </si>
  <si>
    <t>20080057</t>
  </si>
  <si>
    <t>A3L520601</t>
  </si>
  <si>
    <t>S175</t>
  </si>
  <si>
    <t>BOBCAT S175 SKID LOADER</t>
  </si>
  <si>
    <t>309 BT</t>
  </si>
  <si>
    <t>314 BT</t>
  </si>
  <si>
    <t>SALSCO WOOD CHIPPER</t>
  </si>
  <si>
    <t>4S9PC1811CC171101</t>
  </si>
  <si>
    <t>20130003</t>
  </si>
  <si>
    <t>316 BT</t>
  </si>
  <si>
    <t>317 BT</t>
  </si>
  <si>
    <t>4TCSU1207DHG21717</t>
  </si>
  <si>
    <t>GENERATOR &amp; TRAILER, WACKER NEUSON G70</t>
  </si>
  <si>
    <t>G70</t>
  </si>
  <si>
    <t>20130006</t>
  </si>
  <si>
    <t>319 BT</t>
  </si>
  <si>
    <t>320 BT</t>
  </si>
  <si>
    <t>323 BT</t>
  </si>
  <si>
    <t>CHEVY MALIBU LS</t>
  </si>
  <si>
    <t>1G11A5SLIFF168590</t>
  </si>
  <si>
    <t>33 BT</t>
  </si>
  <si>
    <t>TOWER 1</t>
  </si>
  <si>
    <t>TOWER 2</t>
  </si>
  <si>
    <t>E-ONE</t>
  </si>
  <si>
    <t>FERRARA</t>
  </si>
  <si>
    <t>47 BT</t>
  </si>
  <si>
    <t>135 BT</t>
  </si>
  <si>
    <t>P-9</t>
  </si>
  <si>
    <t>P-10</t>
  </si>
  <si>
    <t>PT-4</t>
  </si>
  <si>
    <t>PT-1</t>
  </si>
  <si>
    <t>PT-5</t>
  </si>
  <si>
    <t>L-1</t>
  </si>
  <si>
    <t>P-1</t>
  </si>
  <si>
    <t>P-8</t>
  </si>
  <si>
    <t>P-3</t>
  </si>
  <si>
    <t>P-5</t>
  </si>
  <si>
    <t>P-6</t>
  </si>
  <si>
    <t>P-4</t>
  </si>
  <si>
    <t>P-17</t>
  </si>
  <si>
    <t>P-18</t>
  </si>
  <si>
    <t>Driver Education</t>
  </si>
  <si>
    <t>2013 SURREY FIRE SAFETY MOBILE VEHICLE</t>
  </si>
  <si>
    <t>324 BT</t>
  </si>
  <si>
    <t>R1 (was 73 BT)</t>
  </si>
  <si>
    <t>2008 INTERNATIONAL W/ WAYNE SIDE LOADING</t>
  </si>
  <si>
    <t>RECYCLING TRUCK</t>
  </si>
  <si>
    <t>CAM TRAILER 7CAM18</t>
  </si>
  <si>
    <t>5JPBU2320CP029909</t>
  </si>
  <si>
    <t>LOAD RITE TRAILER</t>
  </si>
  <si>
    <t>5A4JVSJ1XC2065426</t>
  </si>
  <si>
    <t>FORD EXPLORER XLT 4X4</t>
  </si>
  <si>
    <t>FORD F150 SUPERCAB 4X4 SS</t>
  </si>
  <si>
    <t>FORD EXPLORER 4X4 XLS</t>
  </si>
  <si>
    <t>FORD CHASSIS CAB 141 REG. DRW 4X2</t>
  </si>
  <si>
    <t>SULLAIR 49HP-185-B DPQ-JDi4</t>
  </si>
  <si>
    <t>GMC 1/2 PICKUP TRUCK</t>
  </si>
  <si>
    <t>FORD F550 SUPERCAB 4X4 MASON DUMP</t>
  </si>
  <si>
    <t>GMC SIERRA 1 TON CHASSIS CAB</t>
  </si>
  <si>
    <t>JOHN DEER 310SJ BACKHOE LOADER</t>
  </si>
  <si>
    <t>GMC 1/2 TON PICKUP</t>
  </si>
  <si>
    <t>GMC 1/2 4X4 PICKUP</t>
  </si>
  <si>
    <t xml:space="preserve">GMC CHASSIS CAB </t>
  </si>
  <si>
    <t>INTERNATIONAL CAB&amp;CHASSIS</t>
  </si>
  <si>
    <t>GMC 1/2 TON PICK-UP</t>
  </si>
  <si>
    <t>GMC 1/2 TON CANYON TRUCK</t>
  </si>
  <si>
    <t>GMC SIERRA 1/2 TON</t>
  </si>
  <si>
    <t>CASE 580SM TURBO 4X4</t>
  </si>
  <si>
    <t>1FTFX1EF4BKD84185</t>
  </si>
  <si>
    <t>1FMZU72K04UB98558</t>
  </si>
  <si>
    <t>1FDXF46P66EB41896</t>
  </si>
  <si>
    <t>1FDXF46P67EA79045</t>
  </si>
  <si>
    <t>201206080081</t>
  </si>
  <si>
    <t>1GETEK14T03E356417</t>
  </si>
  <si>
    <t>1FTFX1EF2BKD84184</t>
  </si>
  <si>
    <t>1FDOX5HTODEA35696</t>
  </si>
  <si>
    <t>1GDJK34U13E240495</t>
  </si>
  <si>
    <t>1T0310SJHBD209774</t>
  </si>
  <si>
    <t>1GTEK14T43Z332100</t>
  </si>
  <si>
    <t>1GTEK14T85Z117385</t>
  </si>
  <si>
    <t>1GDJK34R5YF512527</t>
  </si>
  <si>
    <t>1HTWZAHR55J039275</t>
  </si>
  <si>
    <t>1GTEK14T05Z132169</t>
  </si>
  <si>
    <t>1GTDT13E678115185</t>
  </si>
  <si>
    <t>1GTEK14T27E146813</t>
  </si>
  <si>
    <t>JJG0282391</t>
  </si>
  <si>
    <t>4YMUL182BV043779</t>
  </si>
  <si>
    <t>CARRY-ON TRAILER 7X18HDLAND</t>
  </si>
  <si>
    <t>200 BT</t>
  </si>
  <si>
    <t>201 BT</t>
  </si>
  <si>
    <t>FORD F250 4X4 REG CAB</t>
  </si>
  <si>
    <t>TRAIL-FLITE 6610</t>
  </si>
  <si>
    <t>1FTBF2B66CEA07904</t>
  </si>
  <si>
    <t>6681</t>
  </si>
  <si>
    <t>7CAM18</t>
  </si>
  <si>
    <t>1GTDT13E478116271</t>
  </si>
  <si>
    <t>NMOLS7BN2CTO79308</t>
  </si>
  <si>
    <t>GMC  1/2 TON CANYON TRUCK</t>
  </si>
  <si>
    <t>FORD TRANSIT CNCT XLT CARGO VAN</t>
  </si>
  <si>
    <t>3D6WA7EL7BG617990</t>
  </si>
  <si>
    <t>DODGE 5500 RAM 4X2</t>
  </si>
  <si>
    <t>1 BT</t>
  </si>
  <si>
    <t>PROLINE PS818</t>
  </si>
  <si>
    <t>5SPS81826YW000020</t>
  </si>
  <si>
    <t>1FMEU73E08UA83701</t>
  </si>
  <si>
    <t>WATER POLLUTION</t>
  </si>
  <si>
    <t xml:space="preserve">BOE CARGO VAN </t>
  </si>
  <si>
    <t>YOUTH SERVICES PLCC</t>
  </si>
  <si>
    <t>LIGHT TOWER</t>
  </si>
  <si>
    <t xml:space="preserve">MAGNUM </t>
  </si>
  <si>
    <t>5AJLS1410CB221669</t>
  </si>
  <si>
    <t>2015 FORD ESCAPE 4WD 4DR</t>
  </si>
  <si>
    <t>ESCAPE</t>
  </si>
  <si>
    <t>1FMCU9GX5FUA82216</t>
  </si>
  <si>
    <t>FORD EXPLORER XLT</t>
  </si>
  <si>
    <t>3BPZL70XFF290397</t>
  </si>
  <si>
    <t>PETERBILT SIDE LOADER AUTOMATED REFUSE TRK</t>
  </si>
  <si>
    <t>3BPZL70X9FF290396</t>
  </si>
  <si>
    <t>R9</t>
  </si>
  <si>
    <t>320 W/ LABRIE BDY</t>
  </si>
  <si>
    <t>20150019</t>
  </si>
  <si>
    <t>2GKFLVEK5F6116145</t>
  </si>
  <si>
    <t>GMC TERRAIN AWD SUV</t>
  </si>
  <si>
    <t>DEPT</t>
  </si>
  <si>
    <t>FORD F250</t>
  </si>
  <si>
    <t>2011 DODGE 5500 RAM 4X2</t>
  </si>
  <si>
    <t>FORD TRANSIT CNCT LXT CARGO VAN</t>
  </si>
  <si>
    <t>VAN</t>
  </si>
  <si>
    <t>NMOLS7BN2CT079308</t>
  </si>
  <si>
    <t>CHEVY SILVERADO REG CAB</t>
  </si>
  <si>
    <t>1GCNKPEC6FZ213034</t>
  </si>
  <si>
    <t>FREIGHTLINER DUMP TRUCK</t>
  </si>
  <si>
    <t>1FVHG3DV9FHGD9187</t>
  </si>
  <si>
    <t>CARRY ON TRAILER 7X18HDLAND</t>
  </si>
  <si>
    <t>TRAILER, PROLINE MODEL PS818</t>
  </si>
  <si>
    <t>MAGNUM PRODUCTS LIGHT TOWER</t>
  </si>
  <si>
    <t>1ZFUF122XJB000848</t>
  </si>
  <si>
    <t>2014 FORD POLICE INTERCEPTOR</t>
  </si>
  <si>
    <t>1FAHP2MK6ED185701</t>
  </si>
  <si>
    <t>AWD 4 DR</t>
  </si>
  <si>
    <t>1FM5K8ARXFGA09750</t>
  </si>
  <si>
    <t>1FAHP2MKEG185704</t>
  </si>
  <si>
    <t>1FAHP2MK3EG185700</t>
  </si>
  <si>
    <t>1FAHP2MK6EG185696</t>
  </si>
  <si>
    <t>1FAHP2MK8EG185697</t>
  </si>
  <si>
    <t>1FAHP2MKXEG185698</t>
  </si>
  <si>
    <t>1FAHP2MKXEG185703</t>
  </si>
  <si>
    <t>1FAHP2MK1EG185699</t>
  </si>
  <si>
    <t>1FAHP2MKEG185702</t>
  </si>
  <si>
    <t>7AD-FJ1</t>
  </si>
  <si>
    <t>954-RJM</t>
  </si>
  <si>
    <t>945-UJB</t>
  </si>
  <si>
    <t>1997 FORD EXPLORER</t>
  </si>
  <si>
    <t>1FMDU34EXVUC41251</t>
  </si>
  <si>
    <t>2001 PONTIAC GRANDAM</t>
  </si>
  <si>
    <t>1F2WP52K51F231187</t>
  </si>
  <si>
    <t>970-MWE</t>
  </si>
  <si>
    <t>478TE250744312813</t>
  </si>
  <si>
    <t xml:space="preserve">MISC </t>
  </si>
  <si>
    <t>RAPID DEPLOYMENT VEHICLE  (ERT)</t>
  </si>
  <si>
    <t>Transfer 2-2015</t>
  </si>
  <si>
    <t>4V2EC6UE63N338710</t>
  </si>
  <si>
    <t>4AU JF4</t>
  </si>
  <si>
    <t>2015 FORD TAURUS SEL AWD 4 DR</t>
  </si>
  <si>
    <t>TAURUS AWD</t>
  </si>
  <si>
    <t>1FAHP2H86FG154058</t>
  </si>
  <si>
    <t>OK - No FA or hard copy file</t>
  </si>
  <si>
    <t>HONDA RANCHER</t>
  </si>
  <si>
    <t>ATV</t>
  </si>
  <si>
    <t>MC 1</t>
  </si>
  <si>
    <t>1HD1FMM13FB688326</t>
  </si>
  <si>
    <t xml:space="preserve">2015 HARLEY DAVIDSON </t>
  </si>
  <si>
    <t>FLHTP</t>
  </si>
  <si>
    <t>MC 2</t>
  </si>
  <si>
    <t>1HD1FMM12FB687765</t>
  </si>
  <si>
    <t>QUAD</t>
  </si>
  <si>
    <t>N/A UNDER $5K</t>
  </si>
  <si>
    <t>1FM5KAR1FGC41363</t>
  </si>
  <si>
    <t>2015 FORD INTERCEPTOR SUV</t>
  </si>
  <si>
    <t>FIRE 8</t>
  </si>
  <si>
    <t>UNDER 5k</t>
  </si>
  <si>
    <t>T816TA2</t>
  </si>
  <si>
    <t>2006 TN TRAILER</t>
  </si>
  <si>
    <t>5JXTT16286S191043</t>
  </si>
  <si>
    <t>2015 POLICE EXPLORER SUV</t>
  </si>
  <si>
    <t>1FM5K8AR0FGC41354</t>
  </si>
  <si>
    <t>1FM5K8AR2FGC41355</t>
  </si>
  <si>
    <t>1FM5K8AR4FGC41356</t>
  </si>
  <si>
    <t>2015 FORD EXPLORER SUV</t>
  </si>
  <si>
    <t>1FM5K8AR6FG41357</t>
  </si>
  <si>
    <t>1FM5K8AR8FGC41358</t>
  </si>
  <si>
    <t>1FM5K8AR6FGC41360</t>
  </si>
  <si>
    <t>1FM5K8ARXFGC41359</t>
  </si>
  <si>
    <t>2015 FORD EXPLORER</t>
  </si>
  <si>
    <t>1FM5K8AR8FGC41361</t>
  </si>
  <si>
    <t>1FM5K8ARXFGC41362</t>
  </si>
  <si>
    <t>2005 FORD CROWN VICTORIA</t>
  </si>
  <si>
    <t>EXPEDITION</t>
  </si>
  <si>
    <t>TRAINING SCH</t>
  </si>
  <si>
    <t>SCOUTS</t>
  </si>
  <si>
    <t>2003 POLICE TRAINING TRAILER</t>
  </si>
  <si>
    <t>PUMPER EMERGENCY 1</t>
  </si>
  <si>
    <t>NOT IN MUNIS</t>
  </si>
  <si>
    <t>2000 FORD CROWN VICTORIA</t>
  </si>
  <si>
    <t>LS 4DR SEDAN</t>
  </si>
  <si>
    <t>4YMUL12138V175293</t>
  </si>
  <si>
    <t>YOUTH SERVICES</t>
  </si>
  <si>
    <t>UTILITY LANDSCAPE</t>
  </si>
  <si>
    <t>2008 CARRY-ON TRAILER</t>
  </si>
  <si>
    <t>4 WD</t>
  </si>
  <si>
    <t>M.I.A.</t>
  </si>
  <si>
    <t>GS2</t>
  </si>
  <si>
    <t>(was on a PW Vehicle)</t>
  </si>
  <si>
    <t>(was on a WPC Vehicle)</t>
  </si>
  <si>
    <t xml:space="preserve">CERT TRAILER </t>
  </si>
  <si>
    <t>564BE1214FR007514</t>
  </si>
  <si>
    <t xml:space="preserve">EMERGENCY MANAGEMENT </t>
  </si>
  <si>
    <t>SALSCO 8635TK WOOD CHIPPER W/ TRAILER</t>
  </si>
  <si>
    <t>P1</t>
  </si>
  <si>
    <t>NOTE:</t>
  </si>
  <si>
    <t>POLICE HEADQUARTERS / PW Garage</t>
  </si>
  <si>
    <t>L110H</t>
  </si>
  <si>
    <t>S/N: 631038</t>
  </si>
  <si>
    <t xml:space="preserve">2015 Volvo Wheel Loader  </t>
  </si>
  <si>
    <t>GC2</t>
  </si>
  <si>
    <t>VOLVO</t>
  </si>
  <si>
    <t>L90</t>
  </si>
  <si>
    <t>L90CV63572</t>
  </si>
  <si>
    <t>COUNT</t>
  </si>
  <si>
    <t>GC15</t>
  </si>
  <si>
    <t>1M2AX08C1FM002254</t>
  </si>
  <si>
    <t>2015 MACK</t>
  </si>
  <si>
    <t>DUMP TRUCK</t>
  </si>
  <si>
    <t>sold P/S</t>
  </si>
  <si>
    <t>Evidence</t>
  </si>
  <si>
    <t>E450</t>
  </si>
  <si>
    <t>1FDXEFS6GDC12075</t>
  </si>
  <si>
    <t>POLICE DEPARTMENT</t>
  </si>
  <si>
    <t>2016 Ford Super Duty Cutaway (Evidence) Van</t>
  </si>
  <si>
    <t>STREET SWEEPER, ATHEY/MOBIL (retired)</t>
  </si>
  <si>
    <t>PARKS</t>
  </si>
  <si>
    <t>2016 Ford Explorer Limited 4WD</t>
  </si>
  <si>
    <t>1FM5K8F83GGB65419</t>
  </si>
  <si>
    <t>CP-17 (COMMAND)</t>
  </si>
  <si>
    <t>2015 CHEVY SILVERADO 4WD REG CAB P/U</t>
  </si>
  <si>
    <t>1GC0KUEG9FZ550129</t>
  </si>
  <si>
    <t>2015 FORD F550 4X4 REG CHAS CAB</t>
  </si>
  <si>
    <t>1FDUF5HY3GEB45422</t>
  </si>
  <si>
    <t>269-YZT</t>
  </si>
  <si>
    <t>Water</t>
  </si>
  <si>
    <t>Salsco 8635TK Chipper with Trailer</t>
  </si>
  <si>
    <t>Chipper</t>
  </si>
  <si>
    <t>Water Department</t>
  </si>
  <si>
    <t>15081000101754500</t>
  </si>
  <si>
    <t>KENWORTH REAR RUBBISH</t>
  </si>
  <si>
    <t>KENWORTH RUBBISH TRUCK</t>
  </si>
  <si>
    <t xml:space="preserve">(TO BE AUCTIONED) </t>
  </si>
  <si>
    <t>FORD EXPLORER XLS  (XFER TO PARKS FEB 2016)</t>
  </si>
  <si>
    <t>(VEHICLE TOTALED JAN 2016 PENDING REPLACEMENT)</t>
  </si>
  <si>
    <t>Trailer for Herbicide Sprayer</t>
  </si>
  <si>
    <t>WP19</t>
  </si>
  <si>
    <t>2016 FORD F250 SUPERCAB 4X4 SRW</t>
  </si>
  <si>
    <t>F260</t>
  </si>
  <si>
    <t>1FT7X2B60GEB34625</t>
  </si>
  <si>
    <t>WP21</t>
  </si>
  <si>
    <t>2016 FORD F150 SUPERCAB 4X4 SS</t>
  </si>
  <si>
    <t xml:space="preserve">F150 </t>
  </si>
  <si>
    <t>1FTEX1EF4GKD47401</t>
  </si>
  <si>
    <t>VT612SA/BULLET</t>
  </si>
  <si>
    <t>GVW</t>
  </si>
  <si>
    <t>320 SIDELOADER</t>
  </si>
  <si>
    <t>3BPZL70X4GF107424</t>
  </si>
  <si>
    <t>WALTERS SNOW BLOWER (Sno-go)</t>
  </si>
  <si>
    <t>MACK LEACH 25CY ROLL OFF</t>
  </si>
  <si>
    <t>G2</t>
  </si>
  <si>
    <t xml:space="preserve">287 BT </t>
  </si>
  <si>
    <t>GU712</t>
  </si>
  <si>
    <t xml:space="preserve">2015 MACK DUMP TRUCK </t>
  </si>
  <si>
    <t>GS27</t>
  </si>
  <si>
    <t>2016 Chevrolet Impala Ltd</t>
  </si>
  <si>
    <t>Limited</t>
  </si>
  <si>
    <t>2G1WA5E32G1156281</t>
  </si>
  <si>
    <t>BOARD OF EDUCATION (DRIVERS ED)</t>
  </si>
  <si>
    <t>1FTEX1E89GFB56244</t>
  </si>
  <si>
    <t xml:space="preserve">No plate </t>
  </si>
  <si>
    <t xml:space="preserve">Issued </t>
  </si>
  <si>
    <t>as if</t>
  </si>
  <si>
    <t>MACK DUMP TRUCK</t>
  </si>
  <si>
    <t>PUBLIC WORKS STREETS</t>
  </si>
  <si>
    <t xml:space="preserve">Police Interceptor Utility  </t>
  </si>
  <si>
    <t>1FM5K8AR7GGD17413</t>
  </si>
  <si>
    <t>1FM5K8AR9GGD17414</t>
  </si>
  <si>
    <t>1FM5K8AR0GGD17415</t>
  </si>
  <si>
    <t>1FM5K8AR2GGD17416</t>
  </si>
  <si>
    <t>1FM5K8AR4GGD17417</t>
  </si>
  <si>
    <t>1FM5K8AR6GGD17418</t>
  </si>
  <si>
    <t>PUBLIC WORKS ENGINEERING</t>
  </si>
  <si>
    <t>PUBLIC WORKS GARAGE</t>
  </si>
  <si>
    <t>PUBLIC WORKS ADMIN</t>
  </si>
  <si>
    <t>CLAIMS</t>
  </si>
  <si>
    <t>No plates</t>
  </si>
  <si>
    <t xml:space="preserve">issued </t>
  </si>
  <si>
    <t xml:space="preserve">as of </t>
  </si>
  <si>
    <t>TAG#</t>
  </si>
  <si>
    <t xml:space="preserve">MODEL </t>
  </si>
  <si>
    <t>YEAR</t>
  </si>
  <si>
    <t>VIN</t>
  </si>
  <si>
    <t>DEPT CODE</t>
  </si>
  <si>
    <t>ACQ AMT</t>
  </si>
  <si>
    <t>FA#</t>
  </si>
  <si>
    <t>2009 CHEVROLET IMPALA</t>
  </si>
  <si>
    <t>325 BT</t>
  </si>
  <si>
    <t>326 BT</t>
  </si>
  <si>
    <t>327 BT</t>
  </si>
  <si>
    <t>328 BT</t>
  </si>
  <si>
    <t>330 BT</t>
  </si>
  <si>
    <t>329 BT</t>
  </si>
  <si>
    <t>334 BT</t>
  </si>
  <si>
    <t>333 BT</t>
  </si>
  <si>
    <t>332 BT</t>
  </si>
  <si>
    <t>331 BT</t>
  </si>
  <si>
    <t>Engine 1</t>
  </si>
  <si>
    <t>ENFORCER</t>
  </si>
  <si>
    <t>2015 PIERCE PUMPER</t>
  </si>
  <si>
    <t>4P1BAAFFXFA015221</t>
  </si>
  <si>
    <t>DUMP TRUCK, MACK,</t>
  </si>
  <si>
    <t>1M2AX06C2HM002804</t>
  </si>
  <si>
    <t>335 BT</t>
  </si>
  <si>
    <t>FORD, POLICE INTERCEPTOR, SUV</t>
  </si>
  <si>
    <t>1FM5K8AR1HGA71394</t>
  </si>
  <si>
    <t>PUBLIC WORKS</t>
  </si>
  <si>
    <t>2017 FORD EXPLORER, XLT, 4DR AWD</t>
  </si>
  <si>
    <t>1FM5K8D85HGA45416</t>
  </si>
  <si>
    <t>BOE MAINTENANCE</t>
  </si>
  <si>
    <t>K8AT</t>
  </si>
  <si>
    <t>PARKS -ROCKWELL PARK</t>
  </si>
  <si>
    <t>PARKS-ROCKWELL PARK</t>
  </si>
  <si>
    <t>2016 FORD F350 4X4 CHASSIS CAB DRW</t>
  </si>
  <si>
    <t>1FDRF3H67GED49200</t>
  </si>
  <si>
    <t>C37</t>
  </si>
  <si>
    <t>ASPHALT RECYCLER, BAGELA</t>
  </si>
  <si>
    <t>BA7000</t>
  </si>
  <si>
    <t>W09BA7202GKB13310</t>
  </si>
  <si>
    <t>2017 MORBARK BRUSH CHIPPER + TRAILER</t>
  </si>
  <si>
    <t>BEEVER M15R</t>
  </si>
  <si>
    <t>4S8SZ1614HW025698</t>
  </si>
  <si>
    <t>BOE</t>
  </si>
  <si>
    <t>P. Fusco Vehicle</t>
  </si>
  <si>
    <t>2017 Volvo Skidsteer Loader</t>
  </si>
  <si>
    <t>MCT125C</t>
  </si>
  <si>
    <t>GE0125TVKH2429384</t>
  </si>
  <si>
    <t>2017 Peterbilt Automated Side Loader</t>
  </si>
  <si>
    <t>3BPZL70X0HF175138</t>
  </si>
  <si>
    <t>PUBLIC WORKS - SOLID WASTE</t>
  </si>
  <si>
    <t>2011 FERRARA IGNITER PUMPER</t>
  </si>
  <si>
    <t>FIRE DEPARTMENT</t>
  </si>
  <si>
    <t>2007 INTL TRADITION  SERIES PUMPER</t>
  </si>
  <si>
    <t>PUMPER, EMERGENCY 1, E-ONE CYCLONE</t>
  </si>
  <si>
    <t>E8</t>
  </si>
  <si>
    <t>TYPH00N</t>
  </si>
  <si>
    <t>TOWER II</t>
  </si>
  <si>
    <t>1995 PIERCE/LANCE PLATFORM AERIAL</t>
  </si>
  <si>
    <t>TOWER I</t>
  </si>
  <si>
    <t>AERIAL PLATFORM, E-ONE CYCLONE</t>
  </si>
  <si>
    <t>2015 PIERCE PUMPER ENFORCER</t>
  </si>
  <si>
    <t>1997 PIERCE LANCE PUMPER</t>
  </si>
  <si>
    <t>FIRE PUMPER EMERGENCY ONE TYPHOON</t>
  </si>
  <si>
    <t>CP17</t>
  </si>
  <si>
    <t>CHEVROLET COLORADO 4WD CREW LONG BOX</t>
  </si>
  <si>
    <t>CREW LONG BOX</t>
  </si>
  <si>
    <t>1GCGTCE36G1206423</t>
  </si>
  <si>
    <t>185BT</t>
  </si>
  <si>
    <t>CHEVROLET SILVERADO</t>
  </si>
  <si>
    <t>4X4 REG CAB</t>
  </si>
  <si>
    <t>1GC0KUEG6HZ164951</t>
  </si>
  <si>
    <t>FALCON RME  ASPHALT HOT BOX</t>
  </si>
  <si>
    <t>P2D1XID</t>
  </si>
  <si>
    <t>1F9P21526HM339149</t>
  </si>
  <si>
    <t>2017 RAM 5500 CREW CAM</t>
  </si>
  <si>
    <t>5500 4X4 DP0L94</t>
  </si>
  <si>
    <t>3C7WRNFL8HG653717</t>
  </si>
  <si>
    <t>MACK GU713</t>
  </si>
  <si>
    <t>GU713</t>
  </si>
  <si>
    <t>1M2AX09C7JM038067</t>
  </si>
  <si>
    <t>2017 CHEVROLET BOLT</t>
  </si>
  <si>
    <t>1FB48</t>
  </si>
  <si>
    <t>1G1FW6S08H4172377</t>
  </si>
  <si>
    <t>2018 Pierce Pumper</t>
  </si>
  <si>
    <t>4P1BAAFF7JA018229</t>
  </si>
  <si>
    <t>2017 CHEVROLET SILVERADO</t>
  </si>
  <si>
    <t>1GC0KUEG7HZ204440</t>
  </si>
  <si>
    <t>2018 FREIGHTLINER - SEWER VAC TRUCK</t>
  </si>
  <si>
    <t>114SD</t>
  </si>
  <si>
    <t>1FVHG3FE8JHJT7469</t>
  </si>
  <si>
    <t>GR2</t>
  </si>
  <si>
    <t>2001 CHEVROLET PICKUP</t>
  </si>
  <si>
    <t>1FT7X2B66HEE74928</t>
  </si>
  <si>
    <t>2017 FORD, TRUCK, PICKUP</t>
  </si>
  <si>
    <t>X2BH</t>
  </si>
  <si>
    <t>GG3</t>
  </si>
  <si>
    <t>GE5</t>
  </si>
  <si>
    <t>2018 SILVERADO 4 WD CREW CAB PICKUP</t>
  </si>
  <si>
    <t>K350</t>
  </si>
  <si>
    <t>1GC4KYCY3JF151621</t>
  </si>
  <si>
    <t>1GC4KZCY8JF151622</t>
  </si>
  <si>
    <t>CL</t>
  </si>
  <si>
    <t>SCL</t>
  </si>
  <si>
    <t>LOC</t>
  </si>
  <si>
    <t>PUBLIC WORK DEPT GARAGE</t>
  </si>
  <si>
    <t>VCEL110HV0S631038631038</t>
  </si>
  <si>
    <t>K250</t>
  </si>
  <si>
    <t>C46</t>
  </si>
  <si>
    <t>P-2146- S</t>
  </si>
  <si>
    <t>KENWORTH ROLLOFF TRUCK</t>
  </si>
  <si>
    <t xml:space="preserve">ROLLOFF </t>
  </si>
  <si>
    <t>1NKDX6TX6NJ573168</t>
  </si>
  <si>
    <t>WP20</t>
  </si>
  <si>
    <t>1FM5K8AR6FGC41357</t>
  </si>
  <si>
    <t>2017 POLICE EXPLORER AWD 4DR</t>
  </si>
  <si>
    <t>1FM5K8AR4HGD60267</t>
  </si>
  <si>
    <t>1FM5K8AR5HGD60262</t>
  </si>
  <si>
    <t>2017 FORD EXPLORER POLICE AWD 4DR</t>
  </si>
  <si>
    <t>1FM5K8AR7HGD60263</t>
  </si>
  <si>
    <t>2017 FORD POLICE EXPLORER</t>
  </si>
  <si>
    <t>1FM5K8AR9HGD60264</t>
  </si>
  <si>
    <t>1FM5K8AR0HGD60265</t>
  </si>
  <si>
    <t xml:space="preserve">121 BT </t>
  </si>
  <si>
    <t>1FM5K8AR2HGD60266</t>
  </si>
  <si>
    <t xml:space="preserve">POLICE FORD EXPLORER  </t>
  </si>
  <si>
    <t>N/R</t>
  </si>
  <si>
    <t>Kubota RTVX1100CW-H</t>
  </si>
  <si>
    <t>S/N 36591</t>
  </si>
  <si>
    <t>FREIGHTLINER M2016</t>
  </si>
  <si>
    <t>1FVACWFD5JHJK8704</t>
  </si>
  <si>
    <t>N/A</t>
  </si>
  <si>
    <t>BACKHOE1</t>
  </si>
  <si>
    <t>BACKHOE2</t>
  </si>
  <si>
    <t>COMPRESSOR</t>
  </si>
  <si>
    <t>CHIPPER</t>
  </si>
  <si>
    <t>JOHN DEERE BLOWER</t>
  </si>
  <si>
    <t>RTVX1100CW-H</t>
  </si>
  <si>
    <t>BOE BRISTOL EASTERN HIGH SCHOOL</t>
  </si>
  <si>
    <t>PUBLIC WORKS ADMINISTRATION</t>
  </si>
  <si>
    <t>NPR</t>
  </si>
  <si>
    <t>FORD F150</t>
  </si>
  <si>
    <t>GC19</t>
  </si>
  <si>
    <t>GS3</t>
  </si>
  <si>
    <t>Peterbilt</t>
  </si>
  <si>
    <t>2018 Ford Expedition XLT 4x4</t>
  </si>
  <si>
    <t>1FMJU1GT6JEA29243</t>
  </si>
  <si>
    <t>3BPDL70XXJF162140</t>
  </si>
  <si>
    <t>1TC1575VPHS031249</t>
  </si>
  <si>
    <t>FORD F-150 PICKUP</t>
  </si>
  <si>
    <t>1FTMF1EB3JKC74203</t>
  </si>
  <si>
    <t>no plate on vehicle</t>
  </si>
  <si>
    <t>67BT</t>
  </si>
  <si>
    <t>1FVACWFD4JHKA0665</t>
  </si>
  <si>
    <t>ZEV #</t>
  </si>
  <si>
    <t># of PASSENGER VEHICLES</t>
  </si>
  <si>
    <t>GS13 former G10</t>
  </si>
  <si>
    <t>FUEL TYPE</t>
  </si>
  <si>
    <t>Electric</t>
  </si>
  <si>
    <t>Gasoline</t>
  </si>
  <si>
    <t>Hybrid</t>
  </si>
  <si>
    <t>Diesel</t>
  </si>
  <si>
    <t>Diesel-Hybrid</t>
  </si>
  <si>
    <t>Launch Assist Hybrid</t>
  </si>
  <si>
    <t>PERCENTAGE</t>
  </si>
  <si>
    <t>Total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</si>
</sst>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%"/>
  </numFmts>
  <fonts count="2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color rgb="FF000000"/>
      <name val="Segoe UI"/>
      <family val="2"/>
    </font>
    <font>
      <sz val="1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2499465926084170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8" fillId="0" borderId="0" xfId="0" applyFont="1"/>
    <xf numFmtId="1" fontId="0" fillId="0" borderId="0" xfId="0" applyNumberFormat="1"/>
    <xf numFmtId="164" fontId="0" fillId="0" borderId="0" xfId="0" applyNumberFormat="1"/>
    <xf numFmtId="0" fontId="0" fillId="0" borderId="0" xfId="0" quotePrefix="1"/>
    <xf numFmtId="0" fontId="9" fillId="0" borderId="0" xfId="0" applyFont="1"/>
    <xf numFmtId="0" fontId="9" fillId="0" borderId="0" xfId="0" quotePrefix="1" applyFont="1"/>
    <xf numFmtId="1" fontId="9" fillId="0" borderId="0" xfId="0" applyNumberFormat="1" applyFont="1"/>
    <xf numFmtId="164" fontId="9" fillId="0" borderId="0" xfId="0" applyNumberFormat="1" applyFont="1"/>
    <xf numFmtId="0" fontId="11" fillId="0" borderId="0" xfId="0" applyFont="1"/>
    <xf numFmtId="1" fontId="11" fillId="0" borderId="0" xfId="0" applyNumberFormat="1" applyFont="1"/>
    <xf numFmtId="164" fontId="11" fillId="0" borderId="0" xfId="0" applyNumberFormat="1" applyFont="1"/>
    <xf numFmtId="0" fontId="12" fillId="0" borderId="0" xfId="0" applyFont="1"/>
    <xf numFmtId="0" fontId="11" fillId="0" borderId="0" xfId="0" quotePrefix="1" applyFont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" fontId="11" fillId="0" borderId="0" xfId="0" applyNumberFormat="1" applyFont="1" applyAlignment="1">
      <alignment horizontal="left"/>
    </xf>
    <xf numFmtId="0" fontId="11" fillId="0" borderId="0" xfId="0" quotePrefix="1" applyFont="1" applyAlignment="1">
      <alignment horizontal="left"/>
    </xf>
    <xf numFmtId="164" fontId="11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1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3" borderId="0" xfId="0" applyFill="1" applyAlignment="1">
      <alignment horizontal="left"/>
    </xf>
    <xf numFmtId="1" fontId="0" fillId="3" borderId="0" xfId="0" applyNumberFormat="1" applyFill="1" applyAlignment="1">
      <alignment horizontal="left"/>
    </xf>
    <xf numFmtId="164" fontId="0" fillId="3" borderId="0" xfId="0" applyNumberFormat="1" applyFill="1" applyAlignment="1">
      <alignment horizontal="left"/>
    </xf>
    <xf numFmtId="4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left"/>
    </xf>
    <xf numFmtId="0" fontId="0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1" fontId="20" fillId="0" borderId="0" xfId="0" applyNumberFormat="1" applyFont="1"/>
    <xf numFmtId="164" fontId="20" fillId="0" borderId="0" xfId="0" applyNumberFormat="1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0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11" fillId="0" borderId="0" xfId="0" applyNumberFormat="1" applyFont="1" applyAlignment="1">
      <alignment horizontal="left"/>
    </xf>
    <xf numFmtId="3" fontId="0" fillId="0" borderId="0" xfId="0" applyNumberFormat="1"/>
    <xf numFmtId="3" fontId="0" fillId="0" borderId="0" xfId="0" applyNumberFormat="1" applyFont="1" applyAlignment="1">
      <alignment horizontal="left"/>
    </xf>
    <xf numFmtId="3" fontId="0" fillId="0" borderId="0" xfId="0" quotePrefix="1" applyNumberFormat="1" applyAlignment="1">
      <alignment horizontal="left"/>
    </xf>
    <xf numFmtId="3" fontId="0" fillId="2" borderId="0" xfId="0" applyNumberFormat="1" applyFill="1" applyAlignment="1">
      <alignment horizontal="left"/>
    </xf>
    <xf numFmtId="3" fontId="15" fillId="0" borderId="0" xfId="0" applyNumberFormat="1" applyFont="1" applyAlignment="1">
      <alignment horizontal="left"/>
    </xf>
    <xf numFmtId="3" fontId="11" fillId="0" borderId="0" xfId="0" applyNumberFormat="1" applyFont="1"/>
    <xf numFmtId="0" fontId="15" fillId="0" borderId="0" xfId="0" applyFont="1"/>
    <xf numFmtId="14" fontId="0" fillId="0" borderId="0" xfId="0" applyNumberFormat="1" applyAlignment="1">
      <alignment horizontal="left"/>
    </xf>
    <xf numFmtId="0" fontId="11" fillId="2" borderId="0" xfId="0" applyFont="1" applyFill="1" applyAlignment="1">
      <alignment horizontal="left"/>
    </xf>
    <xf numFmtId="14" fontId="0" fillId="0" borderId="0" xfId="0" applyNumberForma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2" borderId="0" xfId="0" applyFont="1" applyFill="1" applyAlignment="1">
      <alignment horizontal="left"/>
    </xf>
    <xf numFmtId="0" fontId="0" fillId="0" borderId="0" xfId="0" applyNumberFormat="1" applyAlignment="1">
      <alignment horizontal="left"/>
    </xf>
    <xf numFmtId="3" fontId="0" fillId="3" borderId="0" xfId="0" applyNumberFormat="1" applyFill="1" applyAlignment="1">
      <alignment horizontal="left"/>
    </xf>
    <xf numFmtId="0" fontId="21" fillId="0" borderId="0" xfId="0" applyFont="1"/>
    <xf numFmtId="0" fontId="11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quotePrefix="1" applyFill="1" applyAlignment="1">
      <alignment horizontal="left"/>
    </xf>
    <xf numFmtId="1" fontId="11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0" fontId="26" fillId="0" borderId="0" xfId="0" applyFont="1" applyFill="1"/>
    <xf numFmtId="49" fontId="0" fillId="2" borderId="0" xfId="0" applyNumberFormat="1" applyFill="1" applyAlignment="1">
      <alignment horizontal="lef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3" borderId="0" xfId="0" applyFont="1" applyFill="1" applyAlignment="1">
      <alignment horizontal="left"/>
    </xf>
    <xf numFmtId="1" fontId="11" fillId="3" borderId="0" xfId="0" applyNumberFormat="1" applyFont="1" applyFill="1" applyAlignment="1">
      <alignment horizontal="left"/>
    </xf>
    <xf numFmtId="3" fontId="11" fillId="3" borderId="0" xfId="0" applyNumberFormat="1" applyFont="1" applyFill="1" applyAlignment="1">
      <alignment horizontal="left"/>
    </xf>
    <xf numFmtId="164" fontId="11" fillId="3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11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left"/>
    </xf>
    <xf numFmtId="164" fontId="11" fillId="2" borderId="0" xfId="0" applyNumberFormat="1" applyFont="1" applyFill="1" applyAlignment="1">
      <alignment horizontal="left"/>
    </xf>
    <xf numFmtId="0" fontId="11" fillId="0" borderId="0" xfId="0" applyNumberFormat="1" applyFont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165" fontId="8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0"/>
  <sheetViews>
    <sheetView zoomScale="95" zoomScaleNormal="95" workbookViewId="0">
      <pane xSplit="3" ySplit="1" topLeftCell="D154" activePane="bottomRight" state="frozen"/>
      <selection pane="topRight" activeCell="C1" sqref="C1"/>
      <selection pane="bottomLeft" activeCell="A2" sqref="A2"/>
      <selection pane="bottomRight" activeCell="C174" sqref="C174"/>
    </sheetView>
  </sheetViews>
  <sheetFormatPr defaultRowHeight="15" x14ac:dyDescent="0.25"/>
  <cols>
    <col min="1" max="1" width="7.5703125" style="15" customWidth="1"/>
    <col min="2" max="2" width="10.85546875" style="15" customWidth="1"/>
    <col min="3" max="3" width="17.140625" style="15" customWidth="1"/>
    <col min="4" max="4" width="16" style="15" customWidth="1"/>
    <col min="5" max="5" width="43.85546875" style="15" bestFit="1" customWidth="1"/>
    <col min="6" max="6" width="16.7109375" style="15" customWidth="1"/>
    <col min="7" max="7" width="9.85546875" style="15" customWidth="1"/>
    <col min="8" max="8" width="27.5703125" style="15" bestFit="1" customWidth="1"/>
    <col min="9" max="11" width="9.5703125" style="15" customWidth="1"/>
    <col min="12" max="12" width="36" style="15" customWidth="1"/>
    <col min="13" max="13" width="9.140625" style="15" customWidth="1"/>
    <col min="14" max="14" width="11.28515625" style="15" bestFit="1" customWidth="1"/>
    <col min="15" max="15" width="14.42578125" style="15" customWidth="1"/>
    <col min="16" max="16" width="20.42578125" style="15" customWidth="1"/>
    <col min="17" max="17" width="19.140625" style="15" customWidth="1"/>
    <col min="18" max="18" width="12" style="15" customWidth="1"/>
    <col min="19" max="19" width="15.5703125" style="15" customWidth="1"/>
    <col min="20" max="20" width="8.42578125" style="15" customWidth="1"/>
    <col min="21" max="16384" width="9.140625" style="15"/>
  </cols>
  <sheetData>
    <row r="1" spans="1:16" x14ac:dyDescent="0.25">
      <c r="A1" s="15" t="s">
        <v>1933</v>
      </c>
      <c r="B1" s="17" t="s">
        <v>11</v>
      </c>
      <c r="C1" s="17" t="s">
        <v>2</v>
      </c>
      <c r="D1" s="17" t="s">
        <v>0</v>
      </c>
      <c r="E1" s="17" t="s">
        <v>1</v>
      </c>
      <c r="F1" s="17" t="s">
        <v>10</v>
      </c>
      <c r="G1" s="17" t="s">
        <v>1553</v>
      </c>
      <c r="H1" s="17" t="s">
        <v>3</v>
      </c>
      <c r="I1" s="17" t="s">
        <v>4</v>
      </c>
      <c r="J1" s="17" t="s">
        <v>5</v>
      </c>
      <c r="K1" s="17" t="s">
        <v>6</v>
      </c>
      <c r="L1" s="17" t="s">
        <v>7</v>
      </c>
      <c r="M1" s="17" t="s">
        <v>1828</v>
      </c>
      <c r="N1" s="17" t="s">
        <v>9</v>
      </c>
      <c r="O1" s="17"/>
      <c r="P1" s="17"/>
    </row>
    <row r="2" spans="1:16" x14ac:dyDescent="0.25">
      <c r="A2" s="15">
        <v>1</v>
      </c>
      <c r="B2" s="15" t="s">
        <v>482</v>
      </c>
      <c r="C2" s="15" t="s">
        <v>1590</v>
      </c>
      <c r="D2" s="15" t="s">
        <v>480</v>
      </c>
      <c r="E2" s="15" t="s">
        <v>475</v>
      </c>
      <c r="F2" s="15" t="s">
        <v>478</v>
      </c>
      <c r="G2" s="24">
        <v>2009</v>
      </c>
      <c r="H2" s="15" t="s">
        <v>481</v>
      </c>
      <c r="I2" s="15" t="s">
        <v>15</v>
      </c>
      <c r="J2" s="15" t="s">
        <v>16</v>
      </c>
      <c r="K2" s="15" t="s">
        <v>27</v>
      </c>
      <c r="L2" s="15" t="s">
        <v>28</v>
      </c>
      <c r="M2" s="15" t="s">
        <v>477</v>
      </c>
      <c r="N2" s="25">
        <v>25328</v>
      </c>
    </row>
    <row r="3" spans="1:16" x14ac:dyDescent="0.25">
      <c r="A3" s="15">
        <v>2</v>
      </c>
      <c r="B3" s="15" t="s">
        <v>225</v>
      </c>
      <c r="D3" s="15" t="s">
        <v>222</v>
      </c>
      <c r="E3" s="15" t="s">
        <v>223</v>
      </c>
      <c r="F3" s="15" t="s">
        <v>20</v>
      </c>
      <c r="G3" s="24">
        <v>2005</v>
      </c>
      <c r="H3" s="15" t="s">
        <v>224</v>
      </c>
      <c r="I3" s="15" t="s">
        <v>15</v>
      </c>
      <c r="J3" s="15" t="s">
        <v>16</v>
      </c>
      <c r="K3" s="15" t="s">
        <v>70</v>
      </c>
      <c r="L3" s="15" t="s">
        <v>71</v>
      </c>
      <c r="M3" s="15" t="s">
        <v>72</v>
      </c>
      <c r="N3" s="25">
        <v>23800</v>
      </c>
    </row>
    <row r="4" spans="1:16" x14ac:dyDescent="0.25">
      <c r="A4" s="15">
        <v>3</v>
      </c>
      <c r="B4" s="15" t="s">
        <v>828</v>
      </c>
      <c r="C4" s="15" t="s">
        <v>825</v>
      </c>
      <c r="D4" s="15" t="s">
        <v>823</v>
      </c>
      <c r="E4" s="15" t="s">
        <v>824</v>
      </c>
      <c r="F4" s="15" t="s">
        <v>827</v>
      </c>
      <c r="G4" s="24">
        <v>2014</v>
      </c>
      <c r="H4" s="15" t="s">
        <v>826</v>
      </c>
      <c r="I4" s="15" t="s">
        <v>15</v>
      </c>
      <c r="J4" s="15" t="s">
        <v>16</v>
      </c>
      <c r="K4" s="15" t="s">
        <v>46</v>
      </c>
      <c r="L4" s="15" t="s">
        <v>47</v>
      </c>
      <c r="M4" s="15" t="s">
        <v>48</v>
      </c>
      <c r="N4" s="25">
        <v>33282.300000000003</v>
      </c>
    </row>
    <row r="5" spans="1:16" x14ac:dyDescent="0.25">
      <c r="A5" s="15">
        <v>4</v>
      </c>
      <c r="B5" s="15" t="s">
        <v>1209</v>
      </c>
      <c r="C5" s="15" t="s">
        <v>1206</v>
      </c>
      <c r="D5" s="15" t="s">
        <v>876</v>
      </c>
      <c r="E5" s="15" t="s">
        <v>877</v>
      </c>
      <c r="F5" s="15" t="s">
        <v>879</v>
      </c>
      <c r="G5" s="24">
        <v>2015</v>
      </c>
      <c r="H5" s="15" t="s">
        <v>878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40</v>
      </c>
      <c r="N5" s="25">
        <v>24997.8</v>
      </c>
    </row>
    <row r="6" spans="1:16" x14ac:dyDescent="0.25">
      <c r="A6" s="15">
        <v>5</v>
      </c>
      <c r="B6" s="15" t="s">
        <v>108</v>
      </c>
      <c r="C6" s="15" t="s">
        <v>104</v>
      </c>
      <c r="D6" s="15" t="s">
        <v>102</v>
      </c>
      <c r="E6" s="15" t="s">
        <v>103</v>
      </c>
      <c r="F6" s="15" t="s">
        <v>107</v>
      </c>
      <c r="G6" s="24">
        <v>2005</v>
      </c>
      <c r="H6" s="15" t="s">
        <v>105</v>
      </c>
      <c r="I6" s="15" t="s">
        <v>15</v>
      </c>
      <c r="J6" s="15" t="s">
        <v>16</v>
      </c>
      <c r="K6" s="15" t="s">
        <v>27</v>
      </c>
      <c r="L6" s="15" t="s">
        <v>28</v>
      </c>
      <c r="M6" s="15" t="s">
        <v>106</v>
      </c>
      <c r="N6" s="25">
        <v>29547</v>
      </c>
    </row>
    <row r="7" spans="1:16" x14ac:dyDescent="0.25">
      <c r="A7" s="15">
        <v>6</v>
      </c>
      <c r="B7" s="15" t="s">
        <v>198</v>
      </c>
      <c r="C7" s="15" t="s">
        <v>1591</v>
      </c>
      <c r="D7" s="15" t="s">
        <v>194</v>
      </c>
      <c r="E7" s="15" t="s">
        <v>195</v>
      </c>
      <c r="F7" s="15" t="s">
        <v>197</v>
      </c>
      <c r="G7" s="24">
        <v>2006</v>
      </c>
      <c r="H7" s="15" t="s">
        <v>196</v>
      </c>
      <c r="I7" s="15" t="s">
        <v>15</v>
      </c>
      <c r="J7" s="15" t="s">
        <v>16</v>
      </c>
      <c r="K7" s="15" t="s">
        <v>84</v>
      </c>
      <c r="L7" s="15" t="s">
        <v>85</v>
      </c>
      <c r="M7" s="15" t="s">
        <v>29</v>
      </c>
      <c r="N7" s="25">
        <v>14437.24</v>
      </c>
      <c r="O7" s="21"/>
    </row>
    <row r="8" spans="1:16" x14ac:dyDescent="0.25">
      <c r="A8" s="15">
        <v>7</v>
      </c>
      <c r="B8" s="15" t="s">
        <v>204</v>
      </c>
      <c r="C8" s="15" t="s">
        <v>201</v>
      </c>
      <c r="D8" s="15" t="s">
        <v>199</v>
      </c>
      <c r="E8" s="15" t="s">
        <v>200</v>
      </c>
      <c r="F8" s="15" t="s">
        <v>203</v>
      </c>
      <c r="G8" s="24">
        <v>2006</v>
      </c>
      <c r="H8" s="15" t="s">
        <v>202</v>
      </c>
      <c r="I8" s="15" t="s">
        <v>15</v>
      </c>
      <c r="J8" s="15" t="s">
        <v>16</v>
      </c>
      <c r="K8" s="15" t="s">
        <v>27</v>
      </c>
      <c r="L8" s="15" t="s">
        <v>28</v>
      </c>
      <c r="M8" s="15" t="s">
        <v>29</v>
      </c>
      <c r="N8" s="25">
        <v>28684.98</v>
      </c>
    </row>
    <row r="9" spans="1:16" x14ac:dyDescent="0.25">
      <c r="A9" s="15">
        <v>8</v>
      </c>
      <c r="B9" s="15" t="s">
        <v>453</v>
      </c>
      <c r="D9" s="15" t="s">
        <v>449</v>
      </c>
      <c r="E9" s="15" t="s">
        <v>450</v>
      </c>
      <c r="F9" s="15" t="s">
        <v>452</v>
      </c>
      <c r="G9" s="24">
        <v>2008</v>
      </c>
      <c r="H9" s="15" t="s">
        <v>451</v>
      </c>
      <c r="I9" s="15" t="s">
        <v>15</v>
      </c>
      <c r="J9" s="15" t="s">
        <v>16</v>
      </c>
      <c r="K9" s="15" t="s">
        <v>437</v>
      </c>
      <c r="L9" s="15" t="s">
        <v>438</v>
      </c>
      <c r="M9" s="15" t="s">
        <v>72</v>
      </c>
      <c r="N9" s="25">
        <v>23853</v>
      </c>
    </row>
    <row r="10" spans="1:16" x14ac:dyDescent="0.25">
      <c r="A10" s="15">
        <v>9</v>
      </c>
      <c r="B10" s="15" t="s">
        <v>1554</v>
      </c>
      <c r="C10" s="15" t="s">
        <v>1335</v>
      </c>
      <c r="D10" s="15" t="s">
        <v>1333</v>
      </c>
      <c r="E10" s="15" t="s">
        <v>1334</v>
      </c>
      <c r="F10" s="15" t="s">
        <v>793</v>
      </c>
      <c r="G10" s="24">
        <v>1997</v>
      </c>
      <c r="H10" s="15" t="s">
        <v>1336</v>
      </c>
      <c r="I10" s="15" t="s">
        <v>15</v>
      </c>
      <c r="J10" s="15" t="s">
        <v>16</v>
      </c>
      <c r="K10" s="15" t="s">
        <v>84</v>
      </c>
      <c r="L10" s="15" t="s">
        <v>85</v>
      </c>
      <c r="M10" s="15" t="s">
        <v>1096</v>
      </c>
      <c r="N10" s="25">
        <v>16500</v>
      </c>
    </row>
    <row r="11" spans="1:16" x14ac:dyDescent="0.25">
      <c r="A11" s="15">
        <v>10</v>
      </c>
      <c r="B11" s="15" t="s">
        <v>469</v>
      </c>
      <c r="C11" s="15" t="s">
        <v>466</v>
      </c>
      <c r="D11" s="15" t="s">
        <v>464</v>
      </c>
      <c r="E11" s="15" t="s">
        <v>465</v>
      </c>
      <c r="F11" s="15" t="s">
        <v>468</v>
      </c>
      <c r="G11" s="24">
        <v>2009</v>
      </c>
      <c r="H11" s="15" t="s">
        <v>467</v>
      </c>
      <c r="I11" s="15" t="s">
        <v>15</v>
      </c>
      <c r="J11" s="15" t="s">
        <v>16</v>
      </c>
      <c r="K11" s="15" t="s">
        <v>27</v>
      </c>
      <c r="L11" s="15" t="s">
        <v>28</v>
      </c>
      <c r="M11" s="15" t="s">
        <v>191</v>
      </c>
      <c r="N11" s="25">
        <v>172522</v>
      </c>
    </row>
    <row r="12" spans="1:16" x14ac:dyDescent="0.25">
      <c r="A12" s="15">
        <v>11</v>
      </c>
      <c r="B12" s="15" t="s">
        <v>473</v>
      </c>
      <c r="C12" s="15" t="s">
        <v>471</v>
      </c>
      <c r="D12" s="15" t="s">
        <v>470</v>
      </c>
      <c r="E12" s="15" t="s">
        <v>465</v>
      </c>
      <c r="F12" s="15" t="s">
        <v>468</v>
      </c>
      <c r="G12" s="24">
        <v>2009</v>
      </c>
      <c r="H12" s="15" t="s">
        <v>472</v>
      </c>
      <c r="I12" s="15" t="s">
        <v>15</v>
      </c>
      <c r="J12" s="15" t="s">
        <v>16</v>
      </c>
      <c r="K12" s="15" t="s">
        <v>27</v>
      </c>
      <c r="L12" s="15" t="s">
        <v>28</v>
      </c>
      <c r="M12" s="15" t="s">
        <v>191</v>
      </c>
      <c r="N12" s="25">
        <v>172522</v>
      </c>
    </row>
    <row r="13" spans="1:16" x14ac:dyDescent="0.25">
      <c r="A13" s="15">
        <v>12</v>
      </c>
      <c r="B13" s="15" t="s">
        <v>920</v>
      </c>
      <c r="C13" s="15" t="s">
        <v>917</v>
      </c>
      <c r="D13" s="15" t="s">
        <v>915</v>
      </c>
      <c r="E13" s="15" t="s">
        <v>916</v>
      </c>
      <c r="F13" s="15" t="s">
        <v>919</v>
      </c>
      <c r="G13" s="24">
        <v>1998</v>
      </c>
      <c r="H13" s="15" t="s">
        <v>918</v>
      </c>
      <c r="I13" s="15" t="s">
        <v>15</v>
      </c>
      <c r="J13" s="15" t="s">
        <v>16</v>
      </c>
      <c r="K13" s="15" t="s">
        <v>27</v>
      </c>
      <c r="L13" s="15" t="s">
        <v>28</v>
      </c>
      <c r="M13" s="15" t="s">
        <v>191</v>
      </c>
      <c r="N13" s="25">
        <v>84176</v>
      </c>
    </row>
    <row r="14" spans="1:16" x14ac:dyDescent="0.25">
      <c r="A14" s="15">
        <v>13</v>
      </c>
      <c r="B14" s="15" t="s">
        <v>942</v>
      </c>
      <c r="C14" s="15" t="s">
        <v>939</v>
      </c>
      <c r="D14" s="15" t="s">
        <v>937</v>
      </c>
      <c r="E14" s="15" t="s">
        <v>938</v>
      </c>
      <c r="F14" s="15" t="s">
        <v>941</v>
      </c>
      <c r="G14" s="24">
        <v>1997</v>
      </c>
      <c r="H14" s="15" t="s">
        <v>940</v>
      </c>
      <c r="I14" s="15" t="s">
        <v>15</v>
      </c>
      <c r="J14" s="15" t="s">
        <v>16</v>
      </c>
      <c r="K14" s="15" t="s">
        <v>27</v>
      </c>
      <c r="L14" s="15" t="s">
        <v>28</v>
      </c>
      <c r="M14" s="15" t="s">
        <v>191</v>
      </c>
      <c r="N14" s="25">
        <v>83591</v>
      </c>
    </row>
    <row r="15" spans="1:16" x14ac:dyDescent="0.25">
      <c r="A15" s="15">
        <v>14</v>
      </c>
      <c r="B15" s="15" t="s">
        <v>970</v>
      </c>
      <c r="C15" s="15" t="s">
        <v>967</v>
      </c>
      <c r="D15" s="15" t="s">
        <v>965</v>
      </c>
      <c r="E15" s="15" t="s">
        <v>966</v>
      </c>
      <c r="F15" s="15" t="s">
        <v>969</v>
      </c>
      <c r="G15" s="24">
        <v>1996</v>
      </c>
      <c r="H15" s="15" t="s">
        <v>968</v>
      </c>
      <c r="I15" s="15" t="s">
        <v>15</v>
      </c>
      <c r="J15" s="15" t="s">
        <v>16</v>
      </c>
      <c r="K15" s="15" t="s">
        <v>27</v>
      </c>
      <c r="L15" s="15" t="s">
        <v>28</v>
      </c>
      <c r="M15" s="15" t="s">
        <v>191</v>
      </c>
      <c r="N15" s="25">
        <v>55827</v>
      </c>
    </row>
    <row r="16" spans="1:16" x14ac:dyDescent="0.25">
      <c r="A16" s="15">
        <v>15</v>
      </c>
      <c r="B16" s="15" t="s">
        <v>992</v>
      </c>
      <c r="C16" s="15" t="s">
        <v>990</v>
      </c>
      <c r="D16" s="15" t="s">
        <v>989</v>
      </c>
      <c r="E16" s="15" t="s">
        <v>938</v>
      </c>
      <c r="F16" s="15" t="s">
        <v>919</v>
      </c>
      <c r="G16" s="24">
        <v>1997</v>
      </c>
      <c r="H16" s="15" t="s">
        <v>991</v>
      </c>
      <c r="I16" s="15" t="s">
        <v>15</v>
      </c>
      <c r="J16" s="15" t="s">
        <v>16</v>
      </c>
      <c r="K16" s="15" t="s">
        <v>27</v>
      </c>
      <c r="L16" s="15" t="s">
        <v>28</v>
      </c>
      <c r="M16" s="15" t="s">
        <v>191</v>
      </c>
      <c r="N16" s="25">
        <v>83591</v>
      </c>
    </row>
    <row r="17" spans="1:14" x14ac:dyDescent="0.25">
      <c r="A17" s="15">
        <v>16</v>
      </c>
      <c r="B17" s="15" t="s">
        <v>865</v>
      </c>
      <c r="C17" s="15" t="s">
        <v>863</v>
      </c>
      <c r="D17" s="15" t="s">
        <v>861</v>
      </c>
      <c r="E17" s="15" t="s">
        <v>862</v>
      </c>
      <c r="F17" s="15" t="s">
        <v>20</v>
      </c>
      <c r="G17" s="24">
        <v>2001</v>
      </c>
      <c r="H17" s="15" t="s">
        <v>864</v>
      </c>
      <c r="I17" s="15" t="s">
        <v>15</v>
      </c>
      <c r="J17" s="15" t="s">
        <v>16</v>
      </c>
      <c r="K17" s="15" t="s">
        <v>27</v>
      </c>
      <c r="L17" s="15" t="s">
        <v>28</v>
      </c>
      <c r="M17" s="15" t="s">
        <v>191</v>
      </c>
      <c r="N17" s="25">
        <v>102123.59</v>
      </c>
    </row>
    <row r="18" spans="1:14" x14ac:dyDescent="0.25">
      <c r="A18" s="15">
        <v>17</v>
      </c>
      <c r="B18" s="15" t="s">
        <v>870</v>
      </c>
      <c r="C18" s="15" t="s">
        <v>868</v>
      </c>
      <c r="D18" s="15" t="s">
        <v>866</v>
      </c>
      <c r="E18" s="15" t="s">
        <v>867</v>
      </c>
      <c r="F18" s="15" t="s">
        <v>20</v>
      </c>
      <c r="G18" s="24">
        <v>2001</v>
      </c>
      <c r="H18" s="15" t="s">
        <v>869</v>
      </c>
      <c r="I18" s="15" t="s">
        <v>15</v>
      </c>
      <c r="J18" s="15" t="s">
        <v>16</v>
      </c>
      <c r="K18" s="15" t="s">
        <v>27</v>
      </c>
      <c r="L18" s="15" t="s">
        <v>28</v>
      </c>
      <c r="M18" s="15" t="s">
        <v>191</v>
      </c>
      <c r="N18" s="25">
        <v>107135.89</v>
      </c>
    </row>
    <row r="19" spans="1:14" x14ac:dyDescent="0.25">
      <c r="A19" s="15">
        <v>18</v>
      </c>
      <c r="B19" s="15" t="s">
        <v>1400</v>
      </c>
      <c r="C19" s="15" t="s">
        <v>1399</v>
      </c>
      <c r="D19" s="15" t="s">
        <v>1398</v>
      </c>
      <c r="E19" s="15" t="s">
        <v>1397</v>
      </c>
      <c r="F19" s="15" t="s">
        <v>1396</v>
      </c>
      <c r="G19" s="24">
        <v>2005</v>
      </c>
      <c r="H19" s="15" t="s">
        <v>1395</v>
      </c>
      <c r="I19" s="15" t="s">
        <v>1366</v>
      </c>
      <c r="J19" s="15" t="s">
        <v>1365</v>
      </c>
      <c r="K19" s="15" t="s">
        <v>27</v>
      </c>
      <c r="L19" s="15" t="s">
        <v>28</v>
      </c>
      <c r="M19" s="15" t="s">
        <v>29</v>
      </c>
      <c r="N19" s="25">
        <v>128500</v>
      </c>
    </row>
    <row r="20" spans="1:14" x14ac:dyDescent="0.25">
      <c r="A20" s="15">
        <v>19</v>
      </c>
      <c r="B20" s="15" t="s">
        <v>683</v>
      </c>
      <c r="D20" s="15" t="s">
        <v>679</v>
      </c>
      <c r="E20" s="15" t="s">
        <v>680</v>
      </c>
      <c r="F20" s="15" t="s">
        <v>682</v>
      </c>
      <c r="G20" s="24">
        <v>2012</v>
      </c>
      <c r="H20" s="15" t="s">
        <v>681</v>
      </c>
      <c r="I20" s="15" t="s">
        <v>15</v>
      </c>
      <c r="J20" s="15" t="s">
        <v>16</v>
      </c>
      <c r="K20" s="15" t="s">
        <v>27</v>
      </c>
      <c r="L20" s="15" t="s">
        <v>28</v>
      </c>
      <c r="M20" s="15" t="s">
        <v>106</v>
      </c>
      <c r="N20" s="25">
        <v>196811.1</v>
      </c>
    </row>
    <row r="21" spans="1:14" x14ac:dyDescent="0.25">
      <c r="A21" s="15">
        <v>20</v>
      </c>
      <c r="B21" s="15" t="s">
        <v>1406</v>
      </c>
      <c r="C21" s="15" t="s">
        <v>1405</v>
      </c>
      <c r="D21" s="15" t="s">
        <v>1404</v>
      </c>
      <c r="E21" s="15" t="s">
        <v>1403</v>
      </c>
      <c r="F21" s="15" t="s">
        <v>1402</v>
      </c>
      <c r="G21" s="24">
        <v>2006</v>
      </c>
      <c r="H21" s="15" t="s">
        <v>1401</v>
      </c>
      <c r="I21" s="15" t="s">
        <v>1366</v>
      </c>
      <c r="J21" s="15" t="s">
        <v>1365</v>
      </c>
      <c r="K21" s="15" t="s">
        <v>27</v>
      </c>
      <c r="L21" s="15" t="s">
        <v>28</v>
      </c>
      <c r="M21" s="15" t="s">
        <v>29</v>
      </c>
      <c r="N21" s="25">
        <v>152500</v>
      </c>
    </row>
    <row r="22" spans="1:14" x14ac:dyDescent="0.25">
      <c r="A22" s="15">
        <v>21</v>
      </c>
      <c r="B22" s="15" t="s">
        <v>318</v>
      </c>
      <c r="C22" s="15" t="s">
        <v>315</v>
      </c>
      <c r="D22" s="15" t="s">
        <v>313</v>
      </c>
      <c r="E22" s="15" t="s">
        <v>314</v>
      </c>
      <c r="F22" s="15" t="s">
        <v>317</v>
      </c>
      <c r="G22" s="24">
        <v>2007</v>
      </c>
      <c r="H22" s="15" t="s">
        <v>316</v>
      </c>
      <c r="I22" s="15" t="s">
        <v>15</v>
      </c>
      <c r="J22" s="15" t="s">
        <v>16</v>
      </c>
      <c r="K22" s="15" t="s">
        <v>29</v>
      </c>
      <c r="L22" s="15" t="s">
        <v>277</v>
      </c>
      <c r="M22" s="15" t="s">
        <v>191</v>
      </c>
      <c r="N22" s="25">
        <v>164905</v>
      </c>
    </row>
    <row r="23" spans="1:14" x14ac:dyDescent="0.25">
      <c r="A23" s="15">
        <v>22</v>
      </c>
      <c r="B23" s="15" t="s">
        <v>860</v>
      </c>
      <c r="C23" s="15" t="s">
        <v>857</v>
      </c>
      <c r="D23" s="15" t="s">
        <v>855</v>
      </c>
      <c r="E23" s="15" t="s">
        <v>856</v>
      </c>
      <c r="F23" s="15" t="s">
        <v>859</v>
      </c>
      <c r="G23" s="24">
        <v>2001</v>
      </c>
      <c r="H23" s="15" t="s">
        <v>858</v>
      </c>
      <c r="I23" s="15" t="s">
        <v>15</v>
      </c>
      <c r="J23" s="15" t="s">
        <v>16</v>
      </c>
      <c r="K23" s="15" t="s">
        <v>27</v>
      </c>
      <c r="L23" s="15" t="s">
        <v>28</v>
      </c>
      <c r="M23" s="15" t="s">
        <v>191</v>
      </c>
      <c r="N23" s="25">
        <v>99195.83</v>
      </c>
    </row>
    <row r="24" spans="1:14" x14ac:dyDescent="0.25">
      <c r="A24" s="15">
        <v>23</v>
      </c>
      <c r="B24" s="15" t="s">
        <v>1105</v>
      </c>
      <c r="C24" s="15" t="s">
        <v>1102</v>
      </c>
      <c r="D24" s="15" t="s">
        <v>1100</v>
      </c>
      <c r="E24" s="15" t="s">
        <v>1101</v>
      </c>
      <c r="F24" s="15" t="s">
        <v>1104</v>
      </c>
      <c r="G24" s="24">
        <v>1998</v>
      </c>
      <c r="H24" s="15" t="s">
        <v>1103</v>
      </c>
      <c r="I24" s="15" t="s">
        <v>15</v>
      </c>
      <c r="J24" s="15" t="s">
        <v>16</v>
      </c>
      <c r="K24" s="15" t="s">
        <v>27</v>
      </c>
      <c r="L24" s="15" t="s">
        <v>28</v>
      </c>
      <c r="M24" s="15" t="s">
        <v>191</v>
      </c>
      <c r="N24" s="25">
        <v>71286</v>
      </c>
    </row>
    <row r="25" spans="1:14" x14ac:dyDescent="0.25">
      <c r="A25" s="15">
        <v>24</v>
      </c>
      <c r="B25" s="15" t="s">
        <v>875</v>
      </c>
      <c r="C25" s="15" t="s">
        <v>873</v>
      </c>
      <c r="D25" s="15" t="s">
        <v>871</v>
      </c>
      <c r="E25" s="15" t="s">
        <v>872</v>
      </c>
      <c r="F25" s="15" t="s">
        <v>20</v>
      </c>
      <c r="G25" s="24">
        <v>2003</v>
      </c>
      <c r="H25" s="15" t="s">
        <v>874</v>
      </c>
      <c r="I25" s="15" t="s">
        <v>15</v>
      </c>
      <c r="J25" s="15" t="s">
        <v>16</v>
      </c>
      <c r="K25" s="15" t="s">
        <v>27</v>
      </c>
      <c r="L25" s="15" t="s">
        <v>28</v>
      </c>
      <c r="M25" s="15" t="s">
        <v>191</v>
      </c>
      <c r="N25" s="25">
        <v>98804.49</v>
      </c>
    </row>
    <row r="26" spans="1:14" x14ac:dyDescent="0.25">
      <c r="A26" s="15">
        <v>25</v>
      </c>
      <c r="B26" s="15" t="s">
        <v>850</v>
      </c>
      <c r="C26" s="15" t="s">
        <v>848</v>
      </c>
      <c r="D26" s="15" t="s">
        <v>846</v>
      </c>
      <c r="E26" s="15" t="s">
        <v>847</v>
      </c>
      <c r="F26" s="15" t="s">
        <v>593</v>
      </c>
      <c r="G26" s="24">
        <v>2014</v>
      </c>
      <c r="H26" s="15" t="s">
        <v>849</v>
      </c>
      <c r="I26" s="15" t="s">
        <v>15</v>
      </c>
      <c r="J26" s="15" t="s">
        <v>16</v>
      </c>
      <c r="K26" s="15" t="s">
        <v>676</v>
      </c>
      <c r="L26" s="15" t="s">
        <v>677</v>
      </c>
      <c r="M26" s="15" t="s">
        <v>148</v>
      </c>
      <c r="N26" s="25">
        <v>240116</v>
      </c>
    </row>
    <row r="27" spans="1:14" x14ac:dyDescent="0.25">
      <c r="A27" s="15">
        <v>26</v>
      </c>
      <c r="B27" s="15" t="s">
        <v>255</v>
      </c>
      <c r="C27" s="15" t="s">
        <v>100</v>
      </c>
      <c r="D27" s="15" t="s">
        <v>251</v>
      </c>
      <c r="E27" s="15" t="s">
        <v>252</v>
      </c>
      <c r="F27" s="15" t="s">
        <v>254</v>
      </c>
      <c r="G27" s="24">
        <v>2007</v>
      </c>
      <c r="H27" s="15" t="s">
        <v>253</v>
      </c>
      <c r="I27" s="15" t="s">
        <v>15</v>
      </c>
      <c r="J27" s="15" t="s">
        <v>16</v>
      </c>
      <c r="K27" s="15" t="s">
        <v>84</v>
      </c>
      <c r="L27" s="15" t="s">
        <v>85</v>
      </c>
      <c r="M27" s="15" t="s">
        <v>29</v>
      </c>
      <c r="N27" s="25">
        <v>18511.32</v>
      </c>
    </row>
    <row r="28" spans="1:14" x14ac:dyDescent="0.25">
      <c r="A28" s="15">
        <v>27</v>
      </c>
      <c r="B28" s="15" t="s">
        <v>1411</v>
      </c>
      <c r="C28" s="15" t="s">
        <v>1410</v>
      </c>
      <c r="D28" s="15" t="s">
        <v>1409</v>
      </c>
      <c r="E28" s="15" t="s">
        <v>1408</v>
      </c>
      <c r="F28" s="15" t="s">
        <v>20</v>
      </c>
      <c r="G28" s="24">
        <v>2010</v>
      </c>
      <c r="H28" s="15" t="s">
        <v>1407</v>
      </c>
      <c r="I28" s="15" t="s">
        <v>1366</v>
      </c>
      <c r="J28" s="15" t="s">
        <v>1365</v>
      </c>
      <c r="K28" s="15" t="s">
        <v>27</v>
      </c>
      <c r="L28" s="15" t="s">
        <v>28</v>
      </c>
      <c r="M28" s="15" t="s">
        <v>29</v>
      </c>
      <c r="N28" s="25">
        <v>167800</v>
      </c>
    </row>
    <row r="29" spans="1:14" x14ac:dyDescent="0.25">
      <c r="A29" s="15">
        <v>28</v>
      </c>
      <c r="B29" s="15" t="s">
        <v>1115</v>
      </c>
      <c r="C29" s="15" t="s">
        <v>1112</v>
      </c>
      <c r="D29" s="15" t="s">
        <v>1110</v>
      </c>
      <c r="E29" s="15" t="s">
        <v>1111</v>
      </c>
      <c r="F29" s="15" t="s">
        <v>1114</v>
      </c>
      <c r="G29" s="24">
        <v>1968</v>
      </c>
      <c r="H29" s="15" t="s">
        <v>1113</v>
      </c>
      <c r="I29" s="15" t="s">
        <v>15</v>
      </c>
      <c r="J29" s="15" t="s">
        <v>16</v>
      </c>
      <c r="K29" s="15" t="s">
        <v>27</v>
      </c>
      <c r="L29" s="15" t="s">
        <v>28</v>
      </c>
      <c r="M29" s="15" t="s">
        <v>191</v>
      </c>
      <c r="N29" s="25">
        <v>36951</v>
      </c>
    </row>
    <row r="30" spans="1:14" x14ac:dyDescent="0.25">
      <c r="A30" s="15">
        <v>29</v>
      </c>
      <c r="B30" s="15" t="s">
        <v>1121</v>
      </c>
      <c r="C30" s="15" t="s">
        <v>1118</v>
      </c>
      <c r="D30" s="15" t="s">
        <v>1116</v>
      </c>
      <c r="E30" s="15" t="s">
        <v>1117</v>
      </c>
      <c r="F30" s="15" t="s">
        <v>1120</v>
      </c>
      <c r="G30" s="24">
        <v>2002</v>
      </c>
      <c r="H30" s="15" t="s">
        <v>1119</v>
      </c>
      <c r="I30" s="15" t="s">
        <v>15</v>
      </c>
      <c r="J30" s="15" t="s">
        <v>16</v>
      </c>
      <c r="K30" s="15" t="s">
        <v>84</v>
      </c>
      <c r="L30" s="15" t="s">
        <v>85</v>
      </c>
      <c r="M30" s="15" t="s">
        <v>29</v>
      </c>
      <c r="N30" s="25">
        <v>18780</v>
      </c>
    </row>
    <row r="31" spans="1:14" x14ac:dyDescent="0.25">
      <c r="A31" s="15">
        <v>30</v>
      </c>
      <c r="B31" s="15" t="s">
        <v>1127</v>
      </c>
      <c r="C31" s="15" t="s">
        <v>1124</v>
      </c>
      <c r="D31" s="15" t="s">
        <v>1122</v>
      </c>
      <c r="E31" s="15" t="s">
        <v>1123</v>
      </c>
      <c r="F31" s="15" t="s">
        <v>1126</v>
      </c>
      <c r="G31" s="24">
        <v>1998</v>
      </c>
      <c r="H31" s="15" t="s">
        <v>1125</v>
      </c>
      <c r="I31" s="15" t="s">
        <v>15</v>
      </c>
      <c r="J31" s="15" t="s">
        <v>16</v>
      </c>
      <c r="K31" s="15" t="s">
        <v>84</v>
      </c>
      <c r="L31" s="15" t="s">
        <v>85</v>
      </c>
      <c r="M31" s="15" t="s">
        <v>477</v>
      </c>
      <c r="N31" s="25">
        <v>22600</v>
      </c>
    </row>
    <row r="32" spans="1:14" x14ac:dyDescent="0.25">
      <c r="A32" s="15">
        <v>31</v>
      </c>
      <c r="B32" s="15" t="s">
        <v>542</v>
      </c>
      <c r="C32" s="15" t="s">
        <v>537</v>
      </c>
      <c r="D32" s="15" t="s">
        <v>535</v>
      </c>
      <c r="E32" s="15" t="s">
        <v>536</v>
      </c>
      <c r="F32" s="15" t="s">
        <v>541</v>
      </c>
      <c r="G32" s="24">
        <v>2005</v>
      </c>
      <c r="H32" s="15" t="s">
        <v>538</v>
      </c>
      <c r="I32" s="15" t="s">
        <v>15</v>
      </c>
      <c r="J32" s="15" t="s">
        <v>16</v>
      </c>
      <c r="K32" s="15" t="s">
        <v>539</v>
      </c>
      <c r="L32" s="15" t="s">
        <v>28</v>
      </c>
      <c r="M32" s="15" t="s">
        <v>106</v>
      </c>
      <c r="N32" s="25">
        <v>16271.98</v>
      </c>
    </row>
    <row r="33" spans="1:14" ht="15.75" x14ac:dyDescent="0.25">
      <c r="A33" s="15">
        <v>32</v>
      </c>
      <c r="B33" s="18" t="s">
        <v>1725</v>
      </c>
      <c r="C33" s="18"/>
      <c r="D33" s="18"/>
      <c r="E33" s="18" t="s">
        <v>1680</v>
      </c>
      <c r="F33" s="18"/>
      <c r="G33" s="26"/>
      <c r="H33" s="21"/>
      <c r="I33" s="27"/>
      <c r="J33" s="27"/>
      <c r="K33" s="27"/>
      <c r="L33" s="21" t="s">
        <v>85</v>
      </c>
      <c r="M33" s="27" t="s">
        <v>29</v>
      </c>
      <c r="N33" s="28">
        <v>14192</v>
      </c>
    </row>
    <row r="34" spans="1:14" x14ac:dyDescent="0.25">
      <c r="A34" s="15">
        <v>33</v>
      </c>
      <c r="B34" s="15" t="s">
        <v>777</v>
      </c>
      <c r="C34" s="15" t="s">
        <v>1494</v>
      </c>
      <c r="D34" s="15" t="s">
        <v>1415</v>
      </c>
      <c r="E34" s="15" t="s">
        <v>1414</v>
      </c>
      <c r="F34" s="15" t="s">
        <v>20</v>
      </c>
      <c r="G34" s="24">
        <v>2011</v>
      </c>
      <c r="H34" s="15" t="s">
        <v>1413</v>
      </c>
      <c r="I34" s="15" t="s">
        <v>1366</v>
      </c>
      <c r="J34" s="15" t="s">
        <v>1412</v>
      </c>
      <c r="K34" s="15" t="s">
        <v>27</v>
      </c>
      <c r="L34" s="15" t="s">
        <v>28</v>
      </c>
      <c r="M34" s="15" t="s">
        <v>29</v>
      </c>
      <c r="N34" s="25">
        <v>169090</v>
      </c>
    </row>
    <row r="35" spans="1:14" x14ac:dyDescent="0.25">
      <c r="A35" s="15">
        <v>34</v>
      </c>
      <c r="B35" s="15" t="s">
        <v>689</v>
      </c>
      <c r="C35" s="15" t="s">
        <v>839</v>
      </c>
      <c r="D35" s="15" t="s">
        <v>837</v>
      </c>
      <c r="E35" s="15" t="s">
        <v>838</v>
      </c>
      <c r="F35" s="15" t="s">
        <v>593</v>
      </c>
      <c r="G35" s="24">
        <v>2014</v>
      </c>
      <c r="H35" s="15" t="s">
        <v>840</v>
      </c>
      <c r="I35" s="15" t="s">
        <v>15</v>
      </c>
      <c r="J35" s="15" t="s">
        <v>16</v>
      </c>
      <c r="K35" s="15" t="s">
        <v>676</v>
      </c>
      <c r="L35" s="15" t="s">
        <v>677</v>
      </c>
      <c r="M35" s="15" t="s">
        <v>148</v>
      </c>
      <c r="N35" s="25">
        <v>276230</v>
      </c>
    </row>
    <row r="36" spans="1:14" x14ac:dyDescent="0.25">
      <c r="A36" s="15">
        <v>35</v>
      </c>
      <c r="B36" s="15" t="s">
        <v>1572</v>
      </c>
      <c r="C36" s="15" t="s">
        <v>1573</v>
      </c>
      <c r="E36" s="15" t="s">
        <v>1574</v>
      </c>
      <c r="G36" s="24">
        <v>1991</v>
      </c>
      <c r="N36" s="25"/>
    </row>
    <row r="37" spans="1:14" x14ac:dyDescent="0.25">
      <c r="A37" s="15">
        <v>36</v>
      </c>
      <c r="B37" s="15" t="s">
        <v>1133</v>
      </c>
      <c r="C37" s="15" t="s">
        <v>1130</v>
      </c>
      <c r="D37" s="15" t="s">
        <v>1128</v>
      </c>
      <c r="E37" s="15" t="s">
        <v>1129</v>
      </c>
      <c r="F37" s="15" t="s">
        <v>1132</v>
      </c>
      <c r="G37" s="24">
        <v>2000</v>
      </c>
      <c r="H37" s="15" t="s">
        <v>1131</v>
      </c>
      <c r="I37" s="15" t="s">
        <v>15</v>
      </c>
      <c r="J37" s="15" t="s">
        <v>16</v>
      </c>
      <c r="K37" s="15" t="s">
        <v>27</v>
      </c>
      <c r="L37" s="15" t="s">
        <v>28</v>
      </c>
      <c r="M37" s="15" t="s">
        <v>191</v>
      </c>
      <c r="N37" s="25">
        <v>91631</v>
      </c>
    </row>
    <row r="38" spans="1:14" x14ac:dyDescent="0.25">
      <c r="A38" s="15">
        <v>37</v>
      </c>
      <c r="B38" s="15" t="s">
        <v>1137</v>
      </c>
      <c r="C38" s="15" t="s">
        <v>1135</v>
      </c>
      <c r="D38" s="15" t="s">
        <v>1134</v>
      </c>
      <c r="E38" s="15" t="s">
        <v>1129</v>
      </c>
      <c r="F38" s="15" t="s">
        <v>1132</v>
      </c>
      <c r="G38" s="24">
        <v>2000</v>
      </c>
      <c r="H38" s="15" t="s">
        <v>1136</v>
      </c>
      <c r="I38" s="15" t="s">
        <v>15</v>
      </c>
      <c r="J38" s="15" t="s">
        <v>16</v>
      </c>
      <c r="K38" s="15" t="s">
        <v>27</v>
      </c>
      <c r="L38" s="15" t="s">
        <v>28</v>
      </c>
      <c r="M38" s="15" t="s">
        <v>191</v>
      </c>
      <c r="N38" s="25">
        <v>91631</v>
      </c>
    </row>
    <row r="39" spans="1:14" x14ac:dyDescent="0.25">
      <c r="A39" s="15">
        <v>38</v>
      </c>
      <c r="B39" s="15" t="s">
        <v>1420</v>
      </c>
      <c r="C39" s="15" t="s">
        <v>1419</v>
      </c>
      <c r="D39" s="15" t="s">
        <v>1418</v>
      </c>
      <c r="E39" s="15" t="s">
        <v>1417</v>
      </c>
      <c r="F39" s="15" t="s">
        <v>20</v>
      </c>
      <c r="G39" s="24">
        <v>1985</v>
      </c>
      <c r="H39" s="15" t="s">
        <v>1416</v>
      </c>
      <c r="I39" s="15" t="s">
        <v>1366</v>
      </c>
      <c r="J39" s="15" t="s">
        <v>1365</v>
      </c>
      <c r="K39" s="15" t="s">
        <v>27</v>
      </c>
      <c r="L39" s="15" t="s">
        <v>28</v>
      </c>
      <c r="M39" s="15" t="s">
        <v>29</v>
      </c>
      <c r="N39" s="25">
        <v>31290</v>
      </c>
    </row>
    <row r="40" spans="1:14" x14ac:dyDescent="0.25">
      <c r="A40" s="15">
        <v>39</v>
      </c>
      <c r="B40" s="15" t="s">
        <v>752</v>
      </c>
      <c r="C40" s="15" t="s">
        <v>1588</v>
      </c>
      <c r="D40" s="15" t="s">
        <v>748</v>
      </c>
      <c r="E40" s="15" t="s">
        <v>749</v>
      </c>
      <c r="F40" s="15" t="s">
        <v>751</v>
      </c>
      <c r="G40" s="24">
        <v>2012</v>
      </c>
      <c r="H40" s="15" t="s">
        <v>750</v>
      </c>
      <c r="I40" s="15" t="s">
        <v>15</v>
      </c>
      <c r="J40" s="15" t="s">
        <v>16</v>
      </c>
      <c r="K40" s="15" t="s">
        <v>62</v>
      </c>
      <c r="L40" s="15" t="s">
        <v>63</v>
      </c>
      <c r="M40" s="15" t="s">
        <v>64</v>
      </c>
      <c r="N40" s="25">
        <v>25215</v>
      </c>
    </row>
    <row r="41" spans="1:14" x14ac:dyDescent="0.25">
      <c r="A41" s="15">
        <v>40</v>
      </c>
      <c r="B41" s="15" t="s">
        <v>1146</v>
      </c>
      <c r="C41" s="15" t="s">
        <v>20</v>
      </c>
      <c r="D41" s="15" t="s">
        <v>1147</v>
      </c>
      <c r="E41" s="15" t="s">
        <v>1148</v>
      </c>
      <c r="F41" s="15" t="s">
        <v>925</v>
      </c>
      <c r="G41" s="24">
        <v>0</v>
      </c>
      <c r="H41" s="15" t="s">
        <v>1149</v>
      </c>
      <c r="I41" s="15" t="s">
        <v>15</v>
      </c>
      <c r="J41" s="15" t="s">
        <v>16</v>
      </c>
      <c r="K41" s="15" t="s">
        <v>62</v>
      </c>
      <c r="L41" s="15" t="s">
        <v>63</v>
      </c>
      <c r="M41" s="15" t="s">
        <v>64</v>
      </c>
      <c r="N41" s="25">
        <v>12643</v>
      </c>
    </row>
    <row r="42" spans="1:14" x14ac:dyDescent="0.25">
      <c r="A42" s="15">
        <v>41</v>
      </c>
      <c r="B42" s="15" t="s">
        <v>1146</v>
      </c>
      <c r="C42" s="15" t="s">
        <v>1144</v>
      </c>
      <c r="D42" s="15" t="s">
        <v>1142</v>
      </c>
      <c r="E42" s="15" t="s">
        <v>1143</v>
      </c>
      <c r="F42" s="15" t="s">
        <v>20</v>
      </c>
      <c r="G42" s="24">
        <v>1999</v>
      </c>
      <c r="H42" s="15" t="s">
        <v>1145</v>
      </c>
      <c r="I42" s="15" t="s">
        <v>15</v>
      </c>
      <c r="J42" s="15" t="s">
        <v>16</v>
      </c>
      <c r="K42" s="15" t="s">
        <v>62</v>
      </c>
      <c r="L42" s="15" t="s">
        <v>63</v>
      </c>
      <c r="M42" s="15" t="s">
        <v>64</v>
      </c>
      <c r="N42" s="25">
        <v>36789</v>
      </c>
    </row>
    <row r="43" spans="1:14" x14ac:dyDescent="0.25">
      <c r="A43" s="15">
        <v>42</v>
      </c>
      <c r="B43" s="15" t="s">
        <v>1154</v>
      </c>
      <c r="C43" s="15" t="s">
        <v>1152</v>
      </c>
      <c r="D43" s="16" t="s">
        <v>1825</v>
      </c>
      <c r="E43" s="15" t="s">
        <v>1758</v>
      </c>
      <c r="F43" s="15" t="s">
        <v>704</v>
      </c>
      <c r="G43" s="15">
        <v>2004</v>
      </c>
      <c r="H43" s="15" t="s">
        <v>1774</v>
      </c>
      <c r="I43" s="15">
        <v>60</v>
      </c>
      <c r="J43" s="15">
        <v>260</v>
      </c>
      <c r="K43" s="16" t="s">
        <v>62</v>
      </c>
      <c r="L43" s="15" t="s">
        <v>63</v>
      </c>
      <c r="M43" s="16" t="s">
        <v>64</v>
      </c>
      <c r="N43" s="25">
        <v>22436</v>
      </c>
    </row>
    <row r="44" spans="1:14" x14ac:dyDescent="0.25">
      <c r="A44" s="15">
        <v>43</v>
      </c>
      <c r="B44" s="15" t="s">
        <v>182</v>
      </c>
      <c r="C44" s="15" t="s">
        <v>179</v>
      </c>
      <c r="D44" s="15" t="s">
        <v>177</v>
      </c>
      <c r="E44" s="15" t="s">
        <v>178</v>
      </c>
      <c r="F44" s="15" t="s">
        <v>181</v>
      </c>
      <c r="G44" s="24">
        <v>2006</v>
      </c>
      <c r="H44" s="15" t="s">
        <v>180</v>
      </c>
      <c r="I44" s="15" t="s">
        <v>15</v>
      </c>
      <c r="J44" s="15" t="s">
        <v>16</v>
      </c>
      <c r="K44" s="15" t="s">
        <v>62</v>
      </c>
      <c r="L44" s="15" t="s">
        <v>63</v>
      </c>
      <c r="M44" s="15" t="s">
        <v>64</v>
      </c>
      <c r="N44" s="25">
        <v>34251</v>
      </c>
    </row>
    <row r="45" spans="1:14" x14ac:dyDescent="0.25">
      <c r="A45" s="15">
        <v>44</v>
      </c>
      <c r="B45" s="15" t="s">
        <v>1166</v>
      </c>
      <c r="C45" s="15" t="s">
        <v>1163</v>
      </c>
      <c r="D45" s="15" t="s">
        <v>1161</v>
      </c>
      <c r="E45" s="15" t="s">
        <v>1162</v>
      </c>
      <c r="F45" s="15" t="s">
        <v>1165</v>
      </c>
      <c r="G45" s="24">
        <v>2002</v>
      </c>
      <c r="H45" s="15" t="s">
        <v>1164</v>
      </c>
      <c r="I45" s="15" t="s">
        <v>15</v>
      </c>
      <c r="J45" s="15" t="s">
        <v>16</v>
      </c>
      <c r="K45" s="15" t="s">
        <v>62</v>
      </c>
      <c r="L45" s="15" t="s">
        <v>63</v>
      </c>
      <c r="M45" s="15" t="s">
        <v>64</v>
      </c>
      <c r="N45" s="25">
        <v>81320</v>
      </c>
    </row>
    <row r="46" spans="1:14" x14ac:dyDescent="0.25">
      <c r="A46" s="15">
        <v>45</v>
      </c>
      <c r="B46" s="15" t="s">
        <v>1160</v>
      </c>
      <c r="C46" s="15" t="s">
        <v>1157</v>
      </c>
      <c r="D46" s="15" t="s">
        <v>1155</v>
      </c>
      <c r="E46" s="15" t="s">
        <v>1156</v>
      </c>
      <c r="F46" s="15" t="s">
        <v>1159</v>
      </c>
      <c r="G46" s="24">
        <v>1996</v>
      </c>
      <c r="H46" s="15" t="s">
        <v>1158</v>
      </c>
      <c r="I46" s="15" t="s">
        <v>15</v>
      </c>
      <c r="J46" s="15" t="s">
        <v>16</v>
      </c>
      <c r="K46" s="15" t="s">
        <v>62</v>
      </c>
      <c r="L46" s="15" t="s">
        <v>63</v>
      </c>
      <c r="M46" s="15" t="s">
        <v>64</v>
      </c>
      <c r="N46" s="25">
        <v>74052</v>
      </c>
    </row>
    <row r="47" spans="1:14" x14ac:dyDescent="0.25">
      <c r="A47" s="15">
        <v>46</v>
      </c>
      <c r="B47" s="15" t="s">
        <v>1171</v>
      </c>
      <c r="C47" s="15" t="s">
        <v>1169</v>
      </c>
      <c r="D47" s="15" t="s">
        <v>1167</v>
      </c>
      <c r="E47" s="15" t="s">
        <v>1168</v>
      </c>
      <c r="F47" s="15" t="s">
        <v>181</v>
      </c>
      <c r="G47" s="24">
        <v>2002</v>
      </c>
      <c r="H47" s="15" t="s">
        <v>1170</v>
      </c>
      <c r="I47" s="15" t="s">
        <v>15</v>
      </c>
      <c r="J47" s="15" t="s">
        <v>16</v>
      </c>
      <c r="K47" s="15" t="s">
        <v>62</v>
      </c>
      <c r="L47" s="15" t="s">
        <v>63</v>
      </c>
      <c r="M47" s="15" t="s">
        <v>64</v>
      </c>
      <c r="N47" s="25">
        <v>36203</v>
      </c>
    </row>
    <row r="48" spans="1:14" x14ac:dyDescent="0.25">
      <c r="A48" s="15">
        <v>47</v>
      </c>
      <c r="B48" s="15" t="s">
        <v>1730</v>
      </c>
      <c r="C48" s="15" t="s">
        <v>686</v>
      </c>
      <c r="D48" s="15" t="s">
        <v>684</v>
      </c>
      <c r="E48" s="15" t="s">
        <v>685</v>
      </c>
      <c r="F48" s="15" t="s">
        <v>688</v>
      </c>
      <c r="G48" s="24">
        <v>2012</v>
      </c>
      <c r="H48" s="15" t="s">
        <v>687</v>
      </c>
      <c r="I48" s="15" t="s">
        <v>15</v>
      </c>
      <c r="J48" s="15" t="s">
        <v>16</v>
      </c>
      <c r="K48" s="15" t="s">
        <v>27</v>
      </c>
      <c r="L48" s="15" t="s">
        <v>28</v>
      </c>
      <c r="M48" s="15" t="s">
        <v>191</v>
      </c>
      <c r="N48" s="25">
        <v>35274.800000000003</v>
      </c>
    </row>
    <row r="49" spans="1:15" x14ac:dyDescent="0.25">
      <c r="A49" s="15">
        <v>48</v>
      </c>
      <c r="B49" s="15" t="s">
        <v>1177</v>
      </c>
      <c r="C49" s="15" t="s">
        <v>1174</v>
      </c>
      <c r="D49" s="15" t="s">
        <v>1172</v>
      </c>
      <c r="E49" s="15" t="s">
        <v>1173</v>
      </c>
      <c r="F49" s="15" t="s">
        <v>1176</v>
      </c>
      <c r="G49" s="24">
        <v>1995</v>
      </c>
      <c r="H49" s="15" t="s">
        <v>1175</v>
      </c>
      <c r="I49" s="15" t="s">
        <v>15</v>
      </c>
      <c r="J49" s="15" t="s">
        <v>16</v>
      </c>
      <c r="K49" s="15" t="s">
        <v>62</v>
      </c>
      <c r="L49" s="15" t="s">
        <v>63</v>
      </c>
      <c r="M49" s="15" t="s">
        <v>64</v>
      </c>
      <c r="N49" s="25">
        <v>67558</v>
      </c>
    </row>
    <row r="50" spans="1:15" x14ac:dyDescent="0.25">
      <c r="A50" s="15">
        <v>49</v>
      </c>
      <c r="B50" s="15" t="s">
        <v>66</v>
      </c>
      <c r="C50" s="15" t="s">
        <v>60</v>
      </c>
      <c r="D50" s="15" t="s">
        <v>58</v>
      </c>
      <c r="E50" s="15" t="s">
        <v>59</v>
      </c>
      <c r="F50" s="15" t="s">
        <v>65</v>
      </c>
      <c r="G50" s="24">
        <v>2004</v>
      </c>
      <c r="H50" s="15" t="s">
        <v>61</v>
      </c>
      <c r="I50" s="15" t="s">
        <v>15</v>
      </c>
      <c r="J50" s="15" t="s">
        <v>16</v>
      </c>
      <c r="K50" s="15" t="s">
        <v>62</v>
      </c>
      <c r="L50" s="15" t="s">
        <v>63</v>
      </c>
      <c r="M50" s="15" t="s">
        <v>64</v>
      </c>
      <c r="N50" s="25">
        <v>194385</v>
      </c>
    </row>
    <row r="51" spans="1:15" x14ac:dyDescent="0.25">
      <c r="A51" s="15">
        <v>50</v>
      </c>
      <c r="B51" s="15" t="s">
        <v>479</v>
      </c>
      <c r="C51" s="15" t="s">
        <v>1349</v>
      </c>
      <c r="D51" s="15" t="s">
        <v>474</v>
      </c>
      <c r="E51" s="15" t="s">
        <v>475</v>
      </c>
      <c r="F51" s="15" t="s">
        <v>478</v>
      </c>
      <c r="G51" s="24">
        <v>2009</v>
      </c>
      <c r="H51" s="15" t="s">
        <v>476</v>
      </c>
      <c r="I51" s="15" t="s">
        <v>15</v>
      </c>
      <c r="J51" s="15" t="s">
        <v>16</v>
      </c>
      <c r="K51" s="15" t="s">
        <v>27</v>
      </c>
      <c r="L51" s="15" t="s">
        <v>28</v>
      </c>
      <c r="M51" s="15" t="s">
        <v>477</v>
      </c>
      <c r="N51" s="25">
        <v>25328</v>
      </c>
    </row>
    <row r="52" spans="1:15" x14ac:dyDescent="0.25">
      <c r="A52" s="15">
        <v>51</v>
      </c>
      <c r="B52" s="15" t="s">
        <v>114</v>
      </c>
      <c r="C52" s="15" t="s">
        <v>111</v>
      </c>
      <c r="D52" s="15" t="s">
        <v>109</v>
      </c>
      <c r="E52" s="15" t="s">
        <v>110</v>
      </c>
      <c r="F52" s="15" t="s">
        <v>113</v>
      </c>
      <c r="G52" s="24">
        <v>2005</v>
      </c>
      <c r="H52" s="15" t="s">
        <v>112</v>
      </c>
      <c r="I52" s="15" t="s">
        <v>15</v>
      </c>
      <c r="J52" s="15" t="s">
        <v>16</v>
      </c>
      <c r="K52" s="15" t="s">
        <v>27</v>
      </c>
      <c r="L52" s="15" t="s">
        <v>28</v>
      </c>
      <c r="M52" s="15" t="s">
        <v>29</v>
      </c>
      <c r="N52" s="25">
        <v>31397.11</v>
      </c>
    </row>
    <row r="53" spans="1:15" x14ac:dyDescent="0.25">
      <c r="A53" s="15">
        <v>52</v>
      </c>
      <c r="B53" s="15" t="s">
        <v>1186</v>
      </c>
      <c r="C53" s="15" t="s">
        <v>1183</v>
      </c>
      <c r="D53" s="15" t="s">
        <v>1181</v>
      </c>
      <c r="E53" s="15" t="s">
        <v>1182</v>
      </c>
      <c r="F53" s="15" t="s">
        <v>1185</v>
      </c>
      <c r="G53" s="24">
        <v>1997</v>
      </c>
      <c r="H53" s="15" t="s">
        <v>1184</v>
      </c>
      <c r="I53" s="15" t="s">
        <v>15</v>
      </c>
      <c r="J53" s="15" t="s">
        <v>16</v>
      </c>
      <c r="K53" s="15" t="s">
        <v>27</v>
      </c>
      <c r="L53" s="15" t="s">
        <v>28</v>
      </c>
      <c r="M53" s="15" t="s">
        <v>106</v>
      </c>
      <c r="N53" s="25">
        <v>15170</v>
      </c>
    </row>
    <row r="54" spans="1:15" x14ac:dyDescent="0.25">
      <c r="A54" s="15">
        <v>53</v>
      </c>
      <c r="B54" s="15" t="s">
        <v>1192</v>
      </c>
      <c r="C54" s="15" t="s">
        <v>1189</v>
      </c>
      <c r="D54" s="15" t="s">
        <v>1187</v>
      </c>
      <c r="E54" s="15" t="s">
        <v>1188</v>
      </c>
      <c r="F54" s="15" t="s">
        <v>1191</v>
      </c>
      <c r="G54" s="24">
        <v>2001</v>
      </c>
      <c r="H54" s="15" t="s">
        <v>1190</v>
      </c>
      <c r="I54" s="15" t="s">
        <v>15</v>
      </c>
      <c r="J54" s="15" t="s">
        <v>16</v>
      </c>
      <c r="K54" s="15" t="s">
        <v>27</v>
      </c>
      <c r="L54" s="15" t="s">
        <v>28</v>
      </c>
      <c r="M54" s="15" t="s">
        <v>106</v>
      </c>
      <c r="N54" s="25">
        <v>20100</v>
      </c>
    </row>
    <row r="55" spans="1:15" x14ac:dyDescent="0.25">
      <c r="A55" s="15">
        <v>54</v>
      </c>
      <c r="B55" s="15" t="s">
        <v>407</v>
      </c>
      <c r="C55" s="15" t="s">
        <v>404</v>
      </c>
      <c r="D55" s="15" t="s">
        <v>402</v>
      </c>
      <c r="E55" s="15" t="s">
        <v>403</v>
      </c>
      <c r="F55" s="15" t="s">
        <v>406</v>
      </c>
      <c r="G55" s="24">
        <v>2008</v>
      </c>
      <c r="H55" s="15" t="s">
        <v>405</v>
      </c>
      <c r="I55" s="15" t="s">
        <v>15</v>
      </c>
      <c r="J55" s="15" t="s">
        <v>16</v>
      </c>
      <c r="K55" s="15" t="s">
        <v>27</v>
      </c>
      <c r="L55" s="15" t="s">
        <v>28</v>
      </c>
      <c r="M55" s="15" t="s">
        <v>191</v>
      </c>
      <c r="N55" s="25">
        <v>36773</v>
      </c>
    </row>
    <row r="56" spans="1:15" x14ac:dyDescent="0.25">
      <c r="A56" s="15">
        <v>55</v>
      </c>
      <c r="B56" s="15" t="s">
        <v>1426</v>
      </c>
      <c r="C56" s="15" t="s">
        <v>1425</v>
      </c>
      <c r="D56" s="15" t="s">
        <v>1424</v>
      </c>
      <c r="E56" s="15" t="s">
        <v>1423</v>
      </c>
      <c r="F56" s="15" t="s">
        <v>1422</v>
      </c>
      <c r="G56" s="24">
        <v>1992</v>
      </c>
      <c r="H56" s="15" t="s">
        <v>1421</v>
      </c>
      <c r="I56" s="15" t="s">
        <v>1366</v>
      </c>
      <c r="J56" s="15" t="s">
        <v>1365</v>
      </c>
      <c r="K56" s="15" t="s">
        <v>676</v>
      </c>
      <c r="L56" s="15" t="s">
        <v>677</v>
      </c>
      <c r="M56" s="15" t="s">
        <v>29</v>
      </c>
      <c r="N56" s="25">
        <v>93036</v>
      </c>
    </row>
    <row r="57" spans="1:15" x14ac:dyDescent="0.25">
      <c r="A57" s="15">
        <v>56</v>
      </c>
      <c r="B57" s="15" t="s">
        <v>1197</v>
      </c>
      <c r="C57" s="15" t="s">
        <v>1195</v>
      </c>
      <c r="D57" s="15" t="s">
        <v>1193</v>
      </c>
      <c r="E57" s="15" t="s">
        <v>1194</v>
      </c>
      <c r="F57" s="15" t="s">
        <v>20</v>
      </c>
      <c r="G57" s="24">
        <v>1997</v>
      </c>
      <c r="H57" s="15" t="s">
        <v>1196</v>
      </c>
      <c r="I57" s="15" t="s">
        <v>15</v>
      </c>
      <c r="J57" s="15" t="s">
        <v>16</v>
      </c>
      <c r="K57" s="15" t="s">
        <v>27</v>
      </c>
      <c r="L57" s="15" t="s">
        <v>28</v>
      </c>
      <c r="M57" s="15" t="s">
        <v>191</v>
      </c>
      <c r="N57" s="25">
        <v>27612</v>
      </c>
    </row>
    <row r="58" spans="1:15" s="21" customFormat="1" x14ac:dyDescent="0.25">
      <c r="A58" s="15">
        <v>57</v>
      </c>
      <c r="B58" s="15" t="s">
        <v>1203</v>
      </c>
      <c r="C58" s="15" t="s">
        <v>1200</v>
      </c>
      <c r="D58" s="15" t="s">
        <v>1198</v>
      </c>
      <c r="E58" s="15" t="s">
        <v>1199</v>
      </c>
      <c r="F58" s="15" t="s">
        <v>1202</v>
      </c>
      <c r="G58" s="24">
        <v>1996</v>
      </c>
      <c r="H58" s="15" t="s">
        <v>1201</v>
      </c>
      <c r="I58" s="15" t="s">
        <v>15</v>
      </c>
      <c r="J58" s="15" t="s">
        <v>16</v>
      </c>
      <c r="K58" s="15" t="s">
        <v>27</v>
      </c>
      <c r="L58" s="15" t="s">
        <v>28</v>
      </c>
      <c r="M58" s="15" t="s">
        <v>106</v>
      </c>
      <c r="N58" s="25">
        <v>23971</v>
      </c>
      <c r="O58" s="15"/>
    </row>
    <row r="59" spans="1:15" x14ac:dyDescent="0.25">
      <c r="A59" s="15">
        <v>58</v>
      </c>
      <c r="B59" s="15" t="s">
        <v>31</v>
      </c>
      <c r="C59" s="15" t="s">
        <v>25</v>
      </c>
      <c r="D59" s="15" t="s">
        <v>23</v>
      </c>
      <c r="E59" s="15" t="s">
        <v>24</v>
      </c>
      <c r="F59" s="15" t="s">
        <v>30</v>
      </c>
      <c r="G59" s="24">
        <v>2004</v>
      </c>
      <c r="H59" s="15" t="s">
        <v>26</v>
      </c>
      <c r="I59" s="15" t="s">
        <v>15</v>
      </c>
      <c r="J59" s="15" t="s">
        <v>16</v>
      </c>
      <c r="K59" s="15" t="s">
        <v>27</v>
      </c>
      <c r="L59" s="15" t="s">
        <v>28</v>
      </c>
      <c r="M59" s="15" t="s">
        <v>29</v>
      </c>
      <c r="N59" s="25">
        <v>22109.79</v>
      </c>
    </row>
    <row r="60" spans="1:15" x14ac:dyDescent="0.25">
      <c r="A60" s="15">
        <v>59</v>
      </c>
      <c r="B60" s="15" t="s">
        <v>1555</v>
      </c>
      <c r="C60" s="15" t="s">
        <v>25</v>
      </c>
      <c r="E60" s="15" t="s">
        <v>1556</v>
      </c>
      <c r="G60" s="24">
        <v>2015</v>
      </c>
      <c r="H60" s="15" t="s">
        <v>1557</v>
      </c>
      <c r="I60" s="15" t="s">
        <v>15</v>
      </c>
      <c r="J60" s="15" t="s">
        <v>16</v>
      </c>
      <c r="K60" s="15" t="s">
        <v>27</v>
      </c>
      <c r="L60" s="15" t="s">
        <v>28</v>
      </c>
      <c r="M60" s="15" t="s">
        <v>29</v>
      </c>
      <c r="N60" s="25">
        <v>30592</v>
      </c>
    </row>
    <row r="61" spans="1:15" x14ac:dyDescent="0.25">
      <c r="A61" s="15">
        <v>60</v>
      </c>
      <c r="B61" s="15" t="s">
        <v>936</v>
      </c>
      <c r="C61" s="15" t="s">
        <v>934</v>
      </c>
      <c r="D61" s="15" t="s">
        <v>932</v>
      </c>
      <c r="E61" s="15" t="s">
        <v>933</v>
      </c>
      <c r="F61" s="15" t="s">
        <v>919</v>
      </c>
      <c r="G61" s="24">
        <v>1998</v>
      </c>
      <c r="H61" s="15" t="s">
        <v>935</v>
      </c>
      <c r="I61" s="15" t="s">
        <v>15</v>
      </c>
      <c r="J61" s="15" t="s">
        <v>16</v>
      </c>
      <c r="K61" s="15" t="s">
        <v>27</v>
      </c>
      <c r="L61" s="15" t="s">
        <v>28</v>
      </c>
      <c r="M61" s="15" t="s">
        <v>191</v>
      </c>
      <c r="N61" s="25">
        <v>84176</v>
      </c>
    </row>
    <row r="62" spans="1:15" x14ac:dyDescent="0.25">
      <c r="A62" s="15">
        <v>61</v>
      </c>
      <c r="B62" s="15" t="s">
        <v>1214</v>
      </c>
      <c r="C62" s="15" t="s">
        <v>1212</v>
      </c>
      <c r="D62" s="15" t="s">
        <v>1210</v>
      </c>
      <c r="E62" s="15" t="s">
        <v>1211</v>
      </c>
      <c r="F62" s="15" t="s">
        <v>20</v>
      </c>
      <c r="G62" s="24">
        <v>1992</v>
      </c>
      <c r="H62" s="15" t="s">
        <v>1213</v>
      </c>
      <c r="I62" s="15" t="s">
        <v>15</v>
      </c>
      <c r="J62" s="15" t="s">
        <v>16</v>
      </c>
      <c r="K62" s="15" t="s">
        <v>676</v>
      </c>
      <c r="L62" s="15" t="s">
        <v>677</v>
      </c>
      <c r="M62" s="15" t="s">
        <v>148</v>
      </c>
      <c r="N62" s="25">
        <v>65949</v>
      </c>
    </row>
    <row r="63" spans="1:15" x14ac:dyDescent="0.25">
      <c r="A63" s="15">
        <v>62</v>
      </c>
      <c r="B63" s="15" t="s">
        <v>1220</v>
      </c>
      <c r="C63" s="15" t="s">
        <v>1217</v>
      </c>
      <c r="D63" s="15" t="s">
        <v>1215</v>
      </c>
      <c r="E63" s="15" t="s">
        <v>1216</v>
      </c>
      <c r="F63" s="15" t="s">
        <v>1219</v>
      </c>
      <c r="G63" s="24">
        <v>1992</v>
      </c>
      <c r="H63" s="15" t="s">
        <v>1218</v>
      </c>
      <c r="I63" s="15" t="s">
        <v>15</v>
      </c>
      <c r="J63" s="15" t="s">
        <v>16</v>
      </c>
      <c r="K63" s="15" t="s">
        <v>676</v>
      </c>
      <c r="L63" s="15" t="s">
        <v>677</v>
      </c>
      <c r="M63" s="15" t="s">
        <v>148</v>
      </c>
      <c r="N63" s="25">
        <v>95436</v>
      </c>
    </row>
    <row r="64" spans="1:15" x14ac:dyDescent="0.25">
      <c r="A64" s="15">
        <v>63</v>
      </c>
      <c r="B64" s="15" t="s">
        <v>1225</v>
      </c>
      <c r="C64" s="15" t="s">
        <v>1576</v>
      </c>
      <c r="D64" s="15" t="s">
        <v>1221</v>
      </c>
      <c r="E64" s="15" t="s">
        <v>1222</v>
      </c>
      <c r="F64" s="15" t="s">
        <v>1224</v>
      </c>
      <c r="G64" s="24">
        <v>1994</v>
      </c>
      <c r="H64" s="15" t="s">
        <v>1223</v>
      </c>
      <c r="I64" s="15" t="s">
        <v>15</v>
      </c>
      <c r="J64" s="15" t="s">
        <v>16</v>
      </c>
      <c r="K64" s="15" t="s">
        <v>676</v>
      </c>
      <c r="L64" s="15" t="s">
        <v>677</v>
      </c>
      <c r="M64" s="15" t="s">
        <v>148</v>
      </c>
      <c r="N64" s="25">
        <v>102794</v>
      </c>
    </row>
    <row r="65" spans="1:15" x14ac:dyDescent="0.25">
      <c r="A65" s="15">
        <v>64</v>
      </c>
      <c r="B65" s="15" t="s">
        <v>1229</v>
      </c>
      <c r="C65" s="15" t="s">
        <v>1577</v>
      </c>
      <c r="D65" s="15" t="s">
        <v>1226</v>
      </c>
      <c r="E65" s="15" t="s">
        <v>1227</v>
      </c>
      <c r="F65" s="15" t="s">
        <v>1224</v>
      </c>
      <c r="G65" s="24">
        <v>1995</v>
      </c>
      <c r="H65" s="15" t="s">
        <v>1228</v>
      </c>
      <c r="I65" s="15" t="s">
        <v>15</v>
      </c>
      <c r="J65" s="15" t="s">
        <v>16</v>
      </c>
      <c r="K65" s="15" t="s">
        <v>676</v>
      </c>
      <c r="L65" s="15" t="s">
        <v>677</v>
      </c>
      <c r="M65" s="15" t="s">
        <v>148</v>
      </c>
      <c r="N65" s="25">
        <v>105128</v>
      </c>
    </row>
    <row r="66" spans="1:15" x14ac:dyDescent="0.25">
      <c r="A66" s="15">
        <v>65</v>
      </c>
      <c r="B66" s="15" t="s">
        <v>1234</v>
      </c>
      <c r="C66" s="15" t="s">
        <v>1231</v>
      </c>
      <c r="D66" s="15" t="s">
        <v>1230</v>
      </c>
      <c r="E66" s="15" t="s">
        <v>1227</v>
      </c>
      <c r="F66" s="15" t="s">
        <v>1233</v>
      </c>
      <c r="G66" s="24">
        <v>1997</v>
      </c>
      <c r="H66" s="15" t="s">
        <v>1232</v>
      </c>
      <c r="I66" s="15" t="s">
        <v>15</v>
      </c>
      <c r="J66" s="15" t="s">
        <v>16</v>
      </c>
      <c r="K66" s="15" t="s">
        <v>676</v>
      </c>
      <c r="L66" s="15" t="s">
        <v>677</v>
      </c>
      <c r="M66" s="15" t="s">
        <v>148</v>
      </c>
      <c r="N66" s="25">
        <v>112233</v>
      </c>
    </row>
    <row r="67" spans="1:15" x14ac:dyDescent="0.25">
      <c r="A67" s="15">
        <v>66</v>
      </c>
      <c r="B67" s="15" t="s">
        <v>272</v>
      </c>
      <c r="C67" s="15" t="s">
        <v>268</v>
      </c>
      <c r="D67" s="15" t="s">
        <v>266</v>
      </c>
      <c r="E67" s="15" t="s">
        <v>267</v>
      </c>
      <c r="F67" s="15" t="s">
        <v>271</v>
      </c>
      <c r="G67" s="24">
        <v>2007</v>
      </c>
      <c r="H67" s="15" t="s">
        <v>269</v>
      </c>
      <c r="I67" s="15" t="s">
        <v>15</v>
      </c>
      <c r="J67" s="15" t="s">
        <v>16</v>
      </c>
      <c r="K67" s="15" t="s">
        <v>64</v>
      </c>
      <c r="L67" s="15" t="s">
        <v>270</v>
      </c>
      <c r="M67" s="15" t="s">
        <v>64</v>
      </c>
      <c r="N67" s="25">
        <v>18113</v>
      </c>
    </row>
    <row r="68" spans="1:15" x14ac:dyDescent="0.25">
      <c r="A68" s="15">
        <v>67</v>
      </c>
      <c r="B68" s="15" t="s">
        <v>1240</v>
      </c>
      <c r="C68" s="15" t="s">
        <v>1237</v>
      </c>
      <c r="D68" s="15" t="s">
        <v>1235</v>
      </c>
      <c r="E68" s="15" t="s">
        <v>1236</v>
      </c>
      <c r="F68" s="15" t="s">
        <v>1239</v>
      </c>
      <c r="G68" s="24">
        <v>1996</v>
      </c>
      <c r="H68" s="15" t="s">
        <v>1238</v>
      </c>
      <c r="I68" s="15" t="s">
        <v>15</v>
      </c>
      <c r="J68" s="15" t="s">
        <v>16</v>
      </c>
      <c r="K68" s="15" t="s">
        <v>676</v>
      </c>
      <c r="L68" s="15" t="s">
        <v>677</v>
      </c>
      <c r="M68" s="15" t="s">
        <v>148</v>
      </c>
      <c r="N68" s="25">
        <v>107596</v>
      </c>
    </row>
    <row r="69" spans="1:15" ht="15.75" x14ac:dyDescent="0.25">
      <c r="A69" s="15">
        <v>68</v>
      </c>
      <c r="B69" s="19" t="s">
        <v>1244</v>
      </c>
      <c r="C69" s="19" t="s">
        <v>1247</v>
      </c>
      <c r="D69" s="19" t="s">
        <v>1245</v>
      </c>
      <c r="E69" s="19" t="s">
        <v>1246</v>
      </c>
      <c r="F69" s="19" t="s">
        <v>1224</v>
      </c>
      <c r="G69" s="29">
        <v>2000</v>
      </c>
      <c r="H69" s="19" t="s">
        <v>1248</v>
      </c>
      <c r="I69" s="19" t="s">
        <v>15</v>
      </c>
      <c r="J69" s="19" t="s">
        <v>16</v>
      </c>
      <c r="K69" s="19" t="s">
        <v>676</v>
      </c>
      <c r="L69" s="19" t="s">
        <v>677</v>
      </c>
      <c r="M69" s="19" t="s">
        <v>148</v>
      </c>
      <c r="N69" s="30">
        <v>133171</v>
      </c>
    </row>
    <row r="70" spans="1:15" ht="15.75" x14ac:dyDescent="0.25">
      <c r="A70" s="15">
        <v>69</v>
      </c>
      <c r="B70" s="20" t="s">
        <v>1244</v>
      </c>
      <c r="C70" s="20" t="s">
        <v>20</v>
      </c>
      <c r="D70" s="20" t="s">
        <v>1241</v>
      </c>
      <c r="E70" s="20" t="s">
        <v>1242</v>
      </c>
      <c r="F70" s="20" t="s">
        <v>1233</v>
      </c>
      <c r="G70" s="31">
        <v>2000</v>
      </c>
      <c r="H70" s="20" t="s">
        <v>1243</v>
      </c>
      <c r="I70" s="20" t="s">
        <v>15</v>
      </c>
      <c r="J70" s="20" t="s">
        <v>16</v>
      </c>
      <c r="K70" s="20" t="s">
        <v>676</v>
      </c>
      <c r="L70" s="20" t="s">
        <v>677</v>
      </c>
      <c r="M70" s="20" t="s">
        <v>148</v>
      </c>
      <c r="N70" s="32">
        <v>90421</v>
      </c>
    </row>
    <row r="71" spans="1:15" x14ac:dyDescent="0.25">
      <c r="A71" s="15">
        <v>70</v>
      </c>
      <c r="B71" s="15" t="s">
        <v>854</v>
      </c>
      <c r="C71" s="15" t="s">
        <v>1578</v>
      </c>
      <c r="D71" s="15" t="s">
        <v>851</v>
      </c>
      <c r="E71" s="15" t="s">
        <v>852</v>
      </c>
      <c r="F71" s="15" t="s">
        <v>20</v>
      </c>
      <c r="G71" s="24">
        <v>1988</v>
      </c>
      <c r="H71" s="15" t="s">
        <v>853</v>
      </c>
      <c r="I71" s="15" t="s">
        <v>15</v>
      </c>
      <c r="J71" s="15" t="s">
        <v>16</v>
      </c>
      <c r="K71" s="15" t="s">
        <v>27</v>
      </c>
      <c r="L71" s="15" t="s">
        <v>28</v>
      </c>
      <c r="M71" s="15" t="s">
        <v>191</v>
      </c>
      <c r="N71" s="25">
        <v>48440.15</v>
      </c>
    </row>
    <row r="72" spans="1:15" x14ac:dyDescent="0.25">
      <c r="A72" s="15">
        <v>71</v>
      </c>
      <c r="B72" s="15" t="s">
        <v>1253</v>
      </c>
      <c r="C72" s="15" t="s">
        <v>1580</v>
      </c>
      <c r="D72" s="15" t="s">
        <v>1430</v>
      </c>
      <c r="E72" s="15" t="s">
        <v>1429</v>
      </c>
      <c r="F72" s="15" t="s">
        <v>1428</v>
      </c>
      <c r="G72" s="24">
        <v>2003</v>
      </c>
      <c r="H72" s="15" t="s">
        <v>1427</v>
      </c>
      <c r="I72" s="15" t="s">
        <v>1366</v>
      </c>
      <c r="J72" s="15" t="s">
        <v>1365</v>
      </c>
      <c r="K72" s="15" t="s">
        <v>27</v>
      </c>
      <c r="L72" s="15" t="s">
        <v>28</v>
      </c>
      <c r="M72" s="15" t="s">
        <v>29</v>
      </c>
      <c r="N72" s="25">
        <v>197627.12</v>
      </c>
    </row>
    <row r="73" spans="1:15" x14ac:dyDescent="0.25">
      <c r="A73" s="15">
        <v>72</v>
      </c>
      <c r="B73" s="15" t="s">
        <v>1253</v>
      </c>
      <c r="C73" s="15" t="s">
        <v>20</v>
      </c>
      <c r="D73" s="15" t="s">
        <v>1249</v>
      </c>
      <c r="E73" s="15" t="s">
        <v>1250</v>
      </c>
      <c r="F73" s="15" t="s">
        <v>1252</v>
      </c>
      <c r="G73" s="24"/>
      <c r="H73" s="15" t="s">
        <v>1251</v>
      </c>
      <c r="I73" s="15" t="s">
        <v>15</v>
      </c>
      <c r="J73" s="15" t="s">
        <v>16</v>
      </c>
      <c r="K73" s="15" t="s">
        <v>676</v>
      </c>
      <c r="L73" s="15" t="s">
        <v>677</v>
      </c>
      <c r="M73" s="15" t="s">
        <v>148</v>
      </c>
      <c r="N73" s="25">
        <v>93781</v>
      </c>
    </row>
    <row r="74" spans="1:15" x14ac:dyDescent="0.25">
      <c r="A74" s="15">
        <v>73</v>
      </c>
      <c r="B74" s="15" t="s">
        <v>1258</v>
      </c>
      <c r="C74" s="15" t="s">
        <v>1256</v>
      </c>
      <c r="D74" s="15" t="s">
        <v>1254</v>
      </c>
      <c r="E74" s="15" t="s">
        <v>1255</v>
      </c>
      <c r="F74" s="15" t="s">
        <v>1224</v>
      </c>
      <c r="G74" s="24">
        <v>2000</v>
      </c>
      <c r="H74" s="15" t="s">
        <v>1257</v>
      </c>
      <c r="I74" s="15" t="s">
        <v>15</v>
      </c>
      <c r="J74" s="15" t="s">
        <v>16</v>
      </c>
      <c r="K74" s="15" t="s">
        <v>676</v>
      </c>
      <c r="L74" s="15" t="s">
        <v>677</v>
      </c>
      <c r="M74" s="15" t="s">
        <v>148</v>
      </c>
      <c r="N74" s="25">
        <v>140989</v>
      </c>
    </row>
    <row r="75" spans="1:15" x14ac:dyDescent="0.25">
      <c r="A75" s="15">
        <v>74</v>
      </c>
      <c r="B75" s="15" t="s">
        <v>1262</v>
      </c>
      <c r="C75" s="15" t="s">
        <v>1260</v>
      </c>
      <c r="D75" s="15" t="s">
        <v>1259</v>
      </c>
      <c r="E75" s="15" t="s">
        <v>1227</v>
      </c>
      <c r="F75" s="15" t="s">
        <v>1233</v>
      </c>
      <c r="G75" s="24">
        <v>1997</v>
      </c>
      <c r="H75" s="15" t="s">
        <v>1261</v>
      </c>
      <c r="I75" s="15" t="s">
        <v>15</v>
      </c>
      <c r="J75" s="15" t="s">
        <v>16</v>
      </c>
      <c r="K75" s="15" t="s">
        <v>676</v>
      </c>
      <c r="L75" s="15" t="s">
        <v>677</v>
      </c>
      <c r="M75" s="15" t="s">
        <v>148</v>
      </c>
      <c r="N75" s="25">
        <v>112233</v>
      </c>
    </row>
    <row r="76" spans="1:15" s="36" customFormat="1" x14ac:dyDescent="0.25">
      <c r="A76" s="15">
        <v>75</v>
      </c>
      <c r="B76" s="15" t="s">
        <v>1266</v>
      </c>
      <c r="C76" s="15" t="s">
        <v>1264</v>
      </c>
      <c r="D76" s="15"/>
      <c r="E76" s="15" t="s">
        <v>1558</v>
      </c>
      <c r="F76" s="15"/>
      <c r="G76" s="24">
        <v>2014</v>
      </c>
      <c r="H76" s="15" t="s">
        <v>1559</v>
      </c>
      <c r="I76" s="15" t="s">
        <v>15</v>
      </c>
      <c r="J76" s="15" t="s">
        <v>16</v>
      </c>
      <c r="K76" s="15" t="s">
        <v>27</v>
      </c>
      <c r="L76" s="15" t="s">
        <v>28</v>
      </c>
      <c r="M76" s="15" t="s">
        <v>106</v>
      </c>
      <c r="N76" s="25">
        <v>29153</v>
      </c>
      <c r="O76" s="15"/>
    </row>
    <row r="77" spans="1:15" x14ac:dyDescent="0.25">
      <c r="A77" s="15">
        <v>76</v>
      </c>
      <c r="B77" s="15" t="s">
        <v>699</v>
      </c>
      <c r="D77" s="15" t="s">
        <v>695</v>
      </c>
      <c r="E77" s="15" t="s">
        <v>696</v>
      </c>
      <c r="F77" s="15" t="s">
        <v>698</v>
      </c>
      <c r="G77" s="24">
        <v>2002</v>
      </c>
      <c r="H77" s="15" t="s">
        <v>697</v>
      </c>
      <c r="I77" s="15" t="s">
        <v>15</v>
      </c>
      <c r="J77" s="15" t="s">
        <v>16</v>
      </c>
      <c r="K77" s="15" t="s">
        <v>27</v>
      </c>
      <c r="L77" s="15" t="s">
        <v>28</v>
      </c>
      <c r="M77" s="15" t="s">
        <v>106</v>
      </c>
      <c r="N77" s="25">
        <v>42697</v>
      </c>
    </row>
    <row r="78" spans="1:15" x14ac:dyDescent="0.25">
      <c r="A78" s="15">
        <v>77</v>
      </c>
      <c r="B78" s="15" t="s">
        <v>1448</v>
      </c>
      <c r="C78" s="15" t="s">
        <v>1447</v>
      </c>
      <c r="D78" s="15" t="s">
        <v>1446</v>
      </c>
      <c r="E78" s="15" t="s">
        <v>1445</v>
      </c>
      <c r="F78" s="15" t="s">
        <v>1444</v>
      </c>
      <c r="G78" s="24">
        <v>1986</v>
      </c>
      <c r="H78" s="15" t="s">
        <v>1443</v>
      </c>
      <c r="I78" s="15" t="s">
        <v>1366</v>
      </c>
      <c r="J78" s="15" t="s">
        <v>1365</v>
      </c>
      <c r="K78" s="15" t="s">
        <v>27</v>
      </c>
      <c r="L78" s="15" t="s">
        <v>28</v>
      </c>
      <c r="M78" s="15" t="s">
        <v>29</v>
      </c>
      <c r="N78" s="25">
        <v>55703</v>
      </c>
    </row>
    <row r="79" spans="1:15" x14ac:dyDescent="0.25">
      <c r="A79" s="15">
        <v>78</v>
      </c>
      <c r="B79" s="15" t="s">
        <v>1442</v>
      </c>
      <c r="C79" s="15" t="s">
        <v>1441</v>
      </c>
      <c r="D79" s="15" t="s">
        <v>1440</v>
      </c>
      <c r="E79" s="15" t="s">
        <v>1439</v>
      </c>
      <c r="F79" s="15" t="s">
        <v>1438</v>
      </c>
      <c r="G79" s="24">
        <v>2001</v>
      </c>
      <c r="H79" s="15" t="s">
        <v>1437</v>
      </c>
      <c r="I79" s="15" t="s">
        <v>1366</v>
      </c>
      <c r="J79" s="15" t="s">
        <v>1412</v>
      </c>
      <c r="K79" s="15" t="s">
        <v>27</v>
      </c>
      <c r="L79" s="15" t="s">
        <v>28</v>
      </c>
      <c r="M79" s="15" t="s">
        <v>29</v>
      </c>
      <c r="N79" s="25">
        <v>88000</v>
      </c>
    </row>
    <row r="80" spans="1:15" x14ac:dyDescent="0.25">
      <c r="A80" s="15">
        <v>79</v>
      </c>
      <c r="B80" s="15" t="s">
        <v>1436</v>
      </c>
      <c r="C80" s="15" t="s">
        <v>1435</v>
      </c>
      <c r="D80" s="15" t="s">
        <v>1434</v>
      </c>
      <c r="E80" s="15" t="s">
        <v>1433</v>
      </c>
      <c r="F80" s="15" t="s">
        <v>1432</v>
      </c>
      <c r="G80" s="24">
        <v>2006</v>
      </c>
      <c r="H80" s="15" t="s">
        <v>1431</v>
      </c>
      <c r="I80" s="15" t="s">
        <v>1366</v>
      </c>
      <c r="J80" s="15" t="s">
        <v>1365</v>
      </c>
      <c r="K80" s="15" t="s">
        <v>27</v>
      </c>
      <c r="L80" s="15" t="s">
        <v>28</v>
      </c>
      <c r="M80" s="15" t="s">
        <v>29</v>
      </c>
      <c r="N80" s="25">
        <v>213229</v>
      </c>
    </row>
    <row r="81" spans="1:15" x14ac:dyDescent="0.25">
      <c r="A81" s="15">
        <v>80</v>
      </c>
      <c r="B81" s="15" t="s">
        <v>1277</v>
      </c>
      <c r="G81" s="24"/>
      <c r="N81" s="25"/>
    </row>
    <row r="82" spans="1:15" x14ac:dyDescent="0.25">
      <c r="A82" s="15">
        <v>81</v>
      </c>
      <c r="B82" s="15" t="s">
        <v>1282</v>
      </c>
      <c r="C82" s="15" t="s">
        <v>1280</v>
      </c>
      <c r="D82" s="15" t="s">
        <v>1278</v>
      </c>
      <c r="E82" s="15" t="s">
        <v>1279</v>
      </c>
      <c r="F82" s="15" t="s">
        <v>20</v>
      </c>
      <c r="G82" s="24">
        <v>1997</v>
      </c>
      <c r="H82" s="15" t="s">
        <v>1281</v>
      </c>
      <c r="I82" s="15" t="s">
        <v>15</v>
      </c>
      <c r="J82" s="15" t="s">
        <v>16</v>
      </c>
      <c r="K82" s="15" t="s">
        <v>27</v>
      </c>
      <c r="L82" s="15" t="s">
        <v>28</v>
      </c>
      <c r="M82" s="15" t="s">
        <v>191</v>
      </c>
      <c r="N82" s="25">
        <v>69227</v>
      </c>
    </row>
    <row r="83" spans="1:15" x14ac:dyDescent="0.25">
      <c r="A83" s="15">
        <v>82</v>
      </c>
      <c r="B83" s="15" t="s">
        <v>1288</v>
      </c>
      <c r="C83" s="15" t="s">
        <v>1934</v>
      </c>
      <c r="D83" s="15" t="s">
        <v>1283</v>
      </c>
      <c r="E83" s="15" t="s">
        <v>1284</v>
      </c>
      <c r="F83" s="15" t="s">
        <v>1287</v>
      </c>
      <c r="G83" s="24">
        <v>1996</v>
      </c>
      <c r="H83" s="15" t="s">
        <v>1286</v>
      </c>
      <c r="I83" s="15" t="s">
        <v>15</v>
      </c>
      <c r="J83" s="15" t="s">
        <v>16</v>
      </c>
      <c r="K83" s="15" t="s">
        <v>27</v>
      </c>
      <c r="L83" s="15" t="s">
        <v>28</v>
      </c>
      <c r="M83" s="15" t="s">
        <v>191</v>
      </c>
      <c r="N83" s="25">
        <v>184565</v>
      </c>
    </row>
    <row r="84" spans="1:15" x14ac:dyDescent="0.25">
      <c r="A84" s="15">
        <v>83</v>
      </c>
      <c r="B84" s="15" t="s">
        <v>1560</v>
      </c>
      <c r="C84" s="15" t="s">
        <v>1929</v>
      </c>
      <c r="D84" s="15">
        <v>20160011</v>
      </c>
      <c r="E84" s="15" t="s">
        <v>1930</v>
      </c>
      <c r="F84" s="15" t="s">
        <v>1931</v>
      </c>
      <c r="G84" s="24">
        <v>2000</v>
      </c>
      <c r="H84" s="15" t="s">
        <v>1932</v>
      </c>
      <c r="I84" s="15">
        <v>50</v>
      </c>
      <c r="J84" s="15">
        <v>270</v>
      </c>
      <c r="K84" s="15">
        <v>10</v>
      </c>
      <c r="L84" s="15" t="s">
        <v>28</v>
      </c>
      <c r="M84" s="15">
        <v>3015</v>
      </c>
      <c r="N84" s="25"/>
    </row>
    <row r="85" spans="1:15" x14ac:dyDescent="0.25">
      <c r="A85" s="15">
        <v>84</v>
      </c>
      <c r="B85" s="15" t="s">
        <v>1466</v>
      </c>
      <c r="C85" s="15" t="s">
        <v>1465</v>
      </c>
      <c r="D85" s="15" t="s">
        <v>1464</v>
      </c>
      <c r="E85" s="15" t="s">
        <v>1463</v>
      </c>
      <c r="F85" s="15" t="s">
        <v>1462</v>
      </c>
      <c r="G85" s="24">
        <v>1989</v>
      </c>
      <c r="H85" s="15" t="s">
        <v>1461</v>
      </c>
      <c r="I85" s="15" t="s">
        <v>1366</v>
      </c>
      <c r="J85" s="15" t="s">
        <v>1365</v>
      </c>
      <c r="K85" s="15" t="s">
        <v>27</v>
      </c>
      <c r="L85" s="15" t="s">
        <v>28</v>
      </c>
      <c r="M85" s="15" t="s">
        <v>29</v>
      </c>
      <c r="N85" s="25">
        <v>95320</v>
      </c>
    </row>
    <row r="86" spans="1:15" x14ac:dyDescent="0.25">
      <c r="A86" s="15">
        <v>85</v>
      </c>
      <c r="B86" s="15" t="s">
        <v>1563</v>
      </c>
      <c r="C86" s="15" t="s">
        <v>1390</v>
      </c>
      <c r="D86" s="15" t="s">
        <v>1389</v>
      </c>
      <c r="E86" s="15" t="s">
        <v>1388</v>
      </c>
      <c r="F86" s="15" t="s">
        <v>1387</v>
      </c>
      <c r="G86" s="24">
        <v>1996</v>
      </c>
      <c r="H86" s="15" t="s">
        <v>1386</v>
      </c>
      <c r="I86" s="15" t="s">
        <v>1366</v>
      </c>
      <c r="J86" s="15" t="s">
        <v>1365</v>
      </c>
      <c r="K86" s="15" t="s">
        <v>27</v>
      </c>
      <c r="L86" s="15" t="s">
        <v>28</v>
      </c>
      <c r="M86" s="15" t="s">
        <v>29</v>
      </c>
      <c r="N86" s="25">
        <v>10000</v>
      </c>
    </row>
    <row r="87" spans="1:15" x14ac:dyDescent="0.25">
      <c r="A87" s="15">
        <v>86</v>
      </c>
      <c r="B87" s="15" t="s">
        <v>1460</v>
      </c>
      <c r="C87" s="15" t="s">
        <v>1459</v>
      </c>
      <c r="D87" s="15" t="s">
        <v>1458</v>
      </c>
      <c r="E87" s="15" t="s">
        <v>1457</v>
      </c>
      <c r="F87" s="15" t="s">
        <v>1456</v>
      </c>
      <c r="G87" s="24">
        <v>1997</v>
      </c>
      <c r="H87" s="15" t="s">
        <v>1455</v>
      </c>
      <c r="I87" s="15" t="s">
        <v>1366</v>
      </c>
      <c r="J87" s="15" t="s">
        <v>1365</v>
      </c>
      <c r="K87" s="15" t="s">
        <v>27</v>
      </c>
      <c r="L87" s="15" t="s">
        <v>28</v>
      </c>
      <c r="M87" s="15" t="s">
        <v>29</v>
      </c>
      <c r="N87" s="25">
        <v>75986</v>
      </c>
    </row>
    <row r="88" spans="1:15" x14ac:dyDescent="0.25">
      <c r="A88" s="15">
        <v>87</v>
      </c>
      <c r="B88" s="15" t="s">
        <v>1454</v>
      </c>
      <c r="C88" s="15" t="s">
        <v>1453</v>
      </c>
      <c r="D88" s="15" t="s">
        <v>1452</v>
      </c>
      <c r="E88" s="15" t="s">
        <v>1451</v>
      </c>
      <c r="F88" s="15" t="s">
        <v>1450</v>
      </c>
      <c r="G88" s="24">
        <v>1994</v>
      </c>
      <c r="H88" s="15" t="s">
        <v>1449</v>
      </c>
      <c r="I88" s="15" t="s">
        <v>1366</v>
      </c>
      <c r="J88" s="15" t="s">
        <v>1365</v>
      </c>
      <c r="K88" s="15" t="s">
        <v>27</v>
      </c>
      <c r="L88" s="15" t="s">
        <v>28</v>
      </c>
      <c r="M88" s="15" t="s">
        <v>29</v>
      </c>
      <c r="N88" s="25">
        <v>14939</v>
      </c>
    </row>
    <row r="89" spans="1:15" x14ac:dyDescent="0.25">
      <c r="A89" s="15">
        <v>88</v>
      </c>
      <c r="B89" s="15" t="s">
        <v>1292</v>
      </c>
      <c r="C89" s="15" t="s">
        <v>1579</v>
      </c>
      <c r="D89" s="15" t="s">
        <v>1289</v>
      </c>
      <c r="E89" s="15" t="s">
        <v>1290</v>
      </c>
      <c r="F89" s="15" t="s">
        <v>1233</v>
      </c>
      <c r="G89" s="24">
        <v>1990</v>
      </c>
      <c r="H89" s="15" t="s">
        <v>1291</v>
      </c>
      <c r="I89" s="15" t="s">
        <v>15</v>
      </c>
      <c r="J89" s="15" t="s">
        <v>16</v>
      </c>
      <c r="K89" s="15" t="s">
        <v>676</v>
      </c>
      <c r="L89" s="15" t="s">
        <v>677</v>
      </c>
      <c r="M89" s="15" t="s">
        <v>148</v>
      </c>
      <c r="N89" s="25">
        <v>101393</v>
      </c>
      <c r="O89" s="36"/>
    </row>
    <row r="90" spans="1:15" x14ac:dyDescent="0.25">
      <c r="A90" s="15">
        <v>89</v>
      </c>
      <c r="B90" s="15" t="s">
        <v>1298</v>
      </c>
      <c r="C90" s="17" t="s">
        <v>1917</v>
      </c>
      <c r="G90" s="24"/>
      <c r="M90" s="15" t="s">
        <v>29</v>
      </c>
      <c r="N90" s="25">
        <v>13999</v>
      </c>
    </row>
    <row r="91" spans="1:15" x14ac:dyDescent="0.25">
      <c r="A91" s="15">
        <v>90</v>
      </c>
      <c r="B91" s="15" t="s">
        <v>1472</v>
      </c>
      <c r="C91" s="15" t="s">
        <v>1471</v>
      </c>
      <c r="D91" s="15" t="s">
        <v>1470</v>
      </c>
      <c r="E91" s="15" t="s">
        <v>1469</v>
      </c>
      <c r="F91" s="15" t="s">
        <v>1468</v>
      </c>
      <c r="G91" s="24">
        <v>2005</v>
      </c>
      <c r="H91" s="15" t="s">
        <v>1467</v>
      </c>
      <c r="I91" s="15" t="s">
        <v>1366</v>
      </c>
      <c r="J91" s="15" t="s">
        <v>1365</v>
      </c>
      <c r="K91" s="15" t="s">
        <v>676</v>
      </c>
      <c r="L91" s="15" t="s">
        <v>677</v>
      </c>
      <c r="M91" s="15">
        <v>3016</v>
      </c>
      <c r="N91" s="25">
        <v>116900</v>
      </c>
    </row>
    <row r="92" spans="1:15" x14ac:dyDescent="0.25">
      <c r="A92" s="15">
        <v>91</v>
      </c>
      <c r="B92" s="15" t="s">
        <v>1310</v>
      </c>
      <c r="C92" s="15" t="s">
        <v>1307</v>
      </c>
      <c r="D92" s="15" t="s">
        <v>1305</v>
      </c>
      <c r="E92" s="15" t="s">
        <v>1306</v>
      </c>
      <c r="F92" s="15" t="s">
        <v>1309</v>
      </c>
      <c r="G92" s="24">
        <v>1993</v>
      </c>
      <c r="H92" s="15" t="s">
        <v>1308</v>
      </c>
      <c r="I92" s="15" t="s">
        <v>15</v>
      </c>
      <c r="J92" s="15" t="s">
        <v>16</v>
      </c>
      <c r="K92" s="15" t="s">
        <v>676</v>
      </c>
      <c r="L92" s="15" t="s">
        <v>677</v>
      </c>
      <c r="M92" s="15" t="s">
        <v>148</v>
      </c>
      <c r="N92" s="25">
        <v>96984</v>
      </c>
    </row>
    <row r="93" spans="1:15" x14ac:dyDescent="0.25">
      <c r="A93" s="15">
        <v>92</v>
      </c>
      <c r="B93" s="15" t="s">
        <v>1478</v>
      </c>
      <c r="C93" s="15" t="s">
        <v>1477</v>
      </c>
      <c r="D93" s="15" t="s">
        <v>1476</v>
      </c>
      <c r="E93" s="15" t="s">
        <v>1475</v>
      </c>
      <c r="F93" s="15" t="s">
        <v>1474</v>
      </c>
      <c r="G93" s="24">
        <v>2006</v>
      </c>
      <c r="H93" s="15" t="s">
        <v>1473</v>
      </c>
      <c r="I93" s="15" t="s">
        <v>1366</v>
      </c>
      <c r="J93" s="15" t="s">
        <v>1365</v>
      </c>
      <c r="K93" s="15" t="s">
        <v>27</v>
      </c>
      <c r="L93" s="15" t="s">
        <v>28</v>
      </c>
      <c r="M93" s="15" t="s">
        <v>29</v>
      </c>
      <c r="N93" s="25">
        <v>224569</v>
      </c>
    </row>
    <row r="94" spans="1:15" x14ac:dyDescent="0.25">
      <c r="A94" s="15">
        <v>93</v>
      </c>
      <c r="B94" s="15" t="s">
        <v>1141</v>
      </c>
      <c r="C94" s="15" t="s">
        <v>1923</v>
      </c>
      <c r="D94" s="15" t="s">
        <v>1178</v>
      </c>
      <c r="E94" s="15" t="s">
        <v>1908</v>
      </c>
      <c r="F94" s="15" t="s">
        <v>1084</v>
      </c>
      <c r="G94" s="24">
        <v>2000</v>
      </c>
      <c r="H94" s="15" t="s">
        <v>1179</v>
      </c>
      <c r="I94" s="15" t="s">
        <v>15</v>
      </c>
      <c r="J94" s="15" t="s">
        <v>16</v>
      </c>
      <c r="K94" s="15" t="s">
        <v>46</v>
      </c>
      <c r="L94" s="15" t="s">
        <v>241</v>
      </c>
      <c r="M94" s="15" t="s">
        <v>48</v>
      </c>
      <c r="N94" s="25">
        <v>25020</v>
      </c>
    </row>
    <row r="95" spans="1:15" x14ac:dyDescent="0.25">
      <c r="A95" s="15">
        <v>94</v>
      </c>
      <c r="B95" s="15" t="s">
        <v>49</v>
      </c>
      <c r="C95" s="15" t="s">
        <v>44</v>
      </c>
      <c r="D95" s="15" t="s">
        <v>42</v>
      </c>
      <c r="E95" s="15" t="s">
        <v>43</v>
      </c>
      <c r="F95" s="15" t="s">
        <v>20</v>
      </c>
      <c r="G95" s="24">
        <v>2004</v>
      </c>
      <c r="H95" s="15" t="s">
        <v>45</v>
      </c>
      <c r="I95" s="15" t="s">
        <v>15</v>
      </c>
      <c r="J95" s="15" t="s">
        <v>16</v>
      </c>
      <c r="K95" s="15" t="s">
        <v>46</v>
      </c>
      <c r="L95" s="15" t="s">
        <v>47</v>
      </c>
      <c r="M95" s="15" t="s">
        <v>48</v>
      </c>
      <c r="N95" s="25">
        <v>25714.65</v>
      </c>
    </row>
    <row r="96" spans="1:15" x14ac:dyDescent="0.25">
      <c r="A96" s="15">
        <v>95</v>
      </c>
      <c r="B96" s="15" t="s">
        <v>250</v>
      </c>
      <c r="C96" s="15" t="s">
        <v>247</v>
      </c>
      <c r="D96" s="15" t="s">
        <v>245</v>
      </c>
      <c r="E96" s="15" t="s">
        <v>246</v>
      </c>
      <c r="F96" s="15" t="s">
        <v>249</v>
      </c>
      <c r="G96" s="24">
        <v>2006</v>
      </c>
      <c r="H96" s="15" t="s">
        <v>248</v>
      </c>
      <c r="I96" s="15" t="s">
        <v>15</v>
      </c>
      <c r="J96" s="15" t="s">
        <v>16</v>
      </c>
      <c r="K96" s="15" t="s">
        <v>27</v>
      </c>
      <c r="L96" s="15" t="s">
        <v>28</v>
      </c>
      <c r="M96" s="15" t="s">
        <v>29</v>
      </c>
      <c r="N96" s="25">
        <v>29863.42</v>
      </c>
    </row>
    <row r="97" spans="1:14" x14ac:dyDescent="0.25">
      <c r="A97" s="15">
        <v>96</v>
      </c>
      <c r="B97" s="15" t="s">
        <v>1321</v>
      </c>
      <c r="C97" s="15" t="s">
        <v>1884</v>
      </c>
      <c r="D97" s="15" t="s">
        <v>1317</v>
      </c>
      <c r="E97" s="15" t="s">
        <v>1318</v>
      </c>
      <c r="F97" s="15" t="s">
        <v>1126</v>
      </c>
      <c r="G97" s="24">
        <v>2001</v>
      </c>
      <c r="H97" s="15" t="s">
        <v>1320</v>
      </c>
      <c r="I97" s="15" t="s">
        <v>15</v>
      </c>
      <c r="J97" s="15" t="s">
        <v>16</v>
      </c>
      <c r="K97" s="15" t="s">
        <v>46</v>
      </c>
      <c r="L97" s="15" t="s">
        <v>47</v>
      </c>
      <c r="M97" s="15" t="s">
        <v>48</v>
      </c>
      <c r="N97" s="25">
        <v>30373</v>
      </c>
    </row>
    <row r="98" spans="1:14" x14ac:dyDescent="0.25">
      <c r="A98" s="15">
        <v>97</v>
      </c>
      <c r="B98" s="15" t="s">
        <v>731</v>
      </c>
      <c r="C98" s="15" t="s">
        <v>1098</v>
      </c>
      <c r="D98" s="15" t="s">
        <v>726</v>
      </c>
      <c r="E98" s="15" t="s">
        <v>727</v>
      </c>
      <c r="F98" s="15" t="s">
        <v>730</v>
      </c>
      <c r="G98" s="24">
        <v>2012</v>
      </c>
      <c r="H98" s="15" t="s">
        <v>729</v>
      </c>
      <c r="I98" s="15" t="s">
        <v>15</v>
      </c>
      <c r="J98" s="15" t="s">
        <v>98</v>
      </c>
      <c r="K98" s="15" t="s">
        <v>46</v>
      </c>
      <c r="L98" s="15" t="s">
        <v>47</v>
      </c>
      <c r="M98" s="15" t="s">
        <v>48</v>
      </c>
      <c r="N98" s="25">
        <v>40039.5</v>
      </c>
    </row>
    <row r="99" spans="1:14" x14ac:dyDescent="0.25">
      <c r="A99" s="15">
        <v>98</v>
      </c>
      <c r="B99" s="15" t="s">
        <v>1316</v>
      </c>
      <c r="C99" s="15" t="s">
        <v>1313</v>
      </c>
      <c r="D99" s="15" t="s">
        <v>1311</v>
      </c>
      <c r="E99" s="15" t="s">
        <v>1312</v>
      </c>
      <c r="F99" s="15" t="s">
        <v>1315</v>
      </c>
      <c r="G99" s="24">
        <v>1996</v>
      </c>
      <c r="H99" s="15" t="s">
        <v>1314</v>
      </c>
      <c r="I99" s="15" t="s">
        <v>15</v>
      </c>
      <c r="J99" s="15" t="s">
        <v>16</v>
      </c>
      <c r="K99" s="15" t="s">
        <v>46</v>
      </c>
      <c r="L99" s="15" t="s">
        <v>47</v>
      </c>
      <c r="M99" s="15" t="s">
        <v>48</v>
      </c>
      <c r="N99" s="25">
        <v>42000</v>
      </c>
    </row>
    <row r="100" spans="1:14" x14ac:dyDescent="0.25">
      <c r="A100" s="15">
        <v>99</v>
      </c>
      <c r="B100" s="15" t="s">
        <v>1327</v>
      </c>
      <c r="C100" s="15" t="s">
        <v>1324</v>
      </c>
      <c r="D100" s="15" t="s">
        <v>1322</v>
      </c>
      <c r="E100" s="15" t="s">
        <v>1323</v>
      </c>
      <c r="F100" s="15" t="s">
        <v>1326</v>
      </c>
      <c r="G100" s="24">
        <v>2002</v>
      </c>
      <c r="H100" s="15" t="s">
        <v>1325</v>
      </c>
      <c r="I100" s="15" t="s">
        <v>15</v>
      </c>
      <c r="J100" s="15" t="s">
        <v>16</v>
      </c>
      <c r="K100" s="15" t="s">
        <v>46</v>
      </c>
      <c r="L100" s="15" t="s">
        <v>47</v>
      </c>
      <c r="M100" s="15" t="s">
        <v>48</v>
      </c>
      <c r="N100" s="25">
        <v>22325</v>
      </c>
    </row>
    <row r="101" spans="1:14" ht="15.75" x14ac:dyDescent="0.25">
      <c r="A101" s="15">
        <v>100</v>
      </c>
      <c r="B101" s="19" t="s">
        <v>418</v>
      </c>
      <c r="C101" s="19"/>
      <c r="D101" s="19" t="s">
        <v>414</v>
      </c>
      <c r="E101" s="19" t="s">
        <v>415</v>
      </c>
      <c r="F101" s="19" t="s">
        <v>417</v>
      </c>
      <c r="G101" s="29">
        <v>2008</v>
      </c>
      <c r="H101" s="19" t="s">
        <v>416</v>
      </c>
      <c r="I101" s="19" t="s">
        <v>15</v>
      </c>
      <c r="J101" s="19" t="s">
        <v>16</v>
      </c>
      <c r="K101" s="19" t="s">
        <v>56</v>
      </c>
      <c r="L101" s="19" t="s">
        <v>259</v>
      </c>
      <c r="M101" s="19" t="s">
        <v>56</v>
      </c>
      <c r="N101" s="30">
        <v>9103.7800000000007</v>
      </c>
    </row>
    <row r="102" spans="1:14" x14ac:dyDescent="0.25">
      <c r="A102" s="15">
        <v>101</v>
      </c>
      <c r="B102" s="15" t="s">
        <v>355</v>
      </c>
      <c r="D102" s="15" t="s">
        <v>348</v>
      </c>
      <c r="E102" s="15" t="s">
        <v>349</v>
      </c>
      <c r="F102" s="15" t="s">
        <v>354</v>
      </c>
      <c r="G102" s="24">
        <v>2008</v>
      </c>
      <c r="H102" s="15" t="s">
        <v>350</v>
      </c>
      <c r="I102" s="15" t="s">
        <v>15</v>
      </c>
      <c r="J102" s="15" t="s">
        <v>16</v>
      </c>
      <c r="K102" s="15" t="s">
        <v>351</v>
      </c>
      <c r="L102" s="15" t="s">
        <v>352</v>
      </c>
      <c r="M102" s="15" t="s">
        <v>353</v>
      </c>
      <c r="N102" s="25">
        <v>20006.3</v>
      </c>
    </row>
    <row r="103" spans="1:14" x14ac:dyDescent="0.25">
      <c r="A103" s="15">
        <v>102</v>
      </c>
      <c r="B103" s="15" t="s">
        <v>193</v>
      </c>
      <c r="C103" s="15" t="s">
        <v>189</v>
      </c>
      <c r="D103" s="15" t="s">
        <v>187</v>
      </c>
      <c r="E103" s="15" t="s">
        <v>188</v>
      </c>
      <c r="F103" s="15" t="s">
        <v>192</v>
      </c>
      <c r="G103" s="24">
        <v>2006</v>
      </c>
      <c r="H103" s="15" t="s">
        <v>190</v>
      </c>
      <c r="I103" s="15" t="s">
        <v>15</v>
      </c>
      <c r="J103" s="15" t="s">
        <v>16</v>
      </c>
      <c r="K103" s="15" t="s">
        <v>27</v>
      </c>
      <c r="L103" s="15" t="s">
        <v>28</v>
      </c>
      <c r="M103" s="15" t="s">
        <v>191</v>
      </c>
      <c r="N103" s="25">
        <v>50055</v>
      </c>
    </row>
    <row r="104" spans="1:14" x14ac:dyDescent="0.25">
      <c r="A104" s="15">
        <v>103</v>
      </c>
      <c r="B104" s="15" t="s">
        <v>798</v>
      </c>
      <c r="C104" s="15">
        <v>1</v>
      </c>
      <c r="D104" s="15">
        <v>20150045</v>
      </c>
      <c r="E104" s="15" t="s">
        <v>1883</v>
      </c>
      <c r="F104" s="15" t="s">
        <v>604</v>
      </c>
      <c r="G104" s="24">
        <v>2015</v>
      </c>
      <c r="H104" t="s">
        <v>1882</v>
      </c>
      <c r="I104" s="15">
        <v>60</v>
      </c>
      <c r="J104" s="15">
        <v>260</v>
      </c>
      <c r="K104" s="16" t="s">
        <v>54</v>
      </c>
      <c r="L104" s="15" t="s">
        <v>55</v>
      </c>
      <c r="M104" s="15">
        <v>2110</v>
      </c>
      <c r="N104" s="25">
        <v>34029.5</v>
      </c>
    </row>
    <row r="105" spans="1:14" x14ac:dyDescent="0.25">
      <c r="A105" s="15">
        <v>104</v>
      </c>
      <c r="B105" s="15" t="s">
        <v>621</v>
      </c>
      <c r="C105" s="15">
        <v>2</v>
      </c>
      <c r="D105" s="15" t="s">
        <v>799</v>
      </c>
      <c r="E105" s="15" t="s">
        <v>790</v>
      </c>
      <c r="F105" s="15" t="s">
        <v>793</v>
      </c>
      <c r="G105" s="24">
        <v>2013</v>
      </c>
      <c r="H105" s="15" t="s">
        <v>801</v>
      </c>
      <c r="I105" s="15" t="s">
        <v>15</v>
      </c>
      <c r="J105" s="15" t="s">
        <v>131</v>
      </c>
      <c r="K105" s="15" t="s">
        <v>54</v>
      </c>
      <c r="L105" s="15" t="s">
        <v>55</v>
      </c>
      <c r="M105" s="15" t="s">
        <v>56</v>
      </c>
      <c r="N105" s="25">
        <v>29231.25</v>
      </c>
    </row>
    <row r="106" spans="1:14" x14ac:dyDescent="0.25">
      <c r="A106" s="15">
        <v>105</v>
      </c>
      <c r="B106" s="15" t="s">
        <v>806</v>
      </c>
      <c r="C106" s="15">
        <v>3</v>
      </c>
      <c r="D106" s="15">
        <v>20150004</v>
      </c>
      <c r="E106" s="15" t="s">
        <v>1889</v>
      </c>
      <c r="F106" s="15" t="s">
        <v>1844</v>
      </c>
      <c r="G106" s="24">
        <v>2015</v>
      </c>
      <c r="H106" s="15" t="s">
        <v>1845</v>
      </c>
      <c r="I106" s="15">
        <v>60</v>
      </c>
      <c r="J106" s="15">
        <v>127</v>
      </c>
      <c r="K106" s="16" t="s">
        <v>54</v>
      </c>
      <c r="L106" s="15" t="s">
        <v>55</v>
      </c>
      <c r="M106" s="15">
        <v>2110</v>
      </c>
      <c r="N106" s="25">
        <v>35512.980000000003</v>
      </c>
    </row>
    <row r="107" spans="1:14" x14ac:dyDescent="0.25">
      <c r="A107" s="15">
        <v>106</v>
      </c>
      <c r="B107" s="15" t="s">
        <v>810</v>
      </c>
      <c r="C107" s="15">
        <v>4</v>
      </c>
      <c r="D107" s="15">
        <v>20150036</v>
      </c>
      <c r="E107" s="15" t="s">
        <v>1889</v>
      </c>
      <c r="F107" s="15" t="s">
        <v>1844</v>
      </c>
      <c r="G107" s="24">
        <v>2015</v>
      </c>
      <c r="H107" s="15" t="s">
        <v>1890</v>
      </c>
      <c r="I107" s="15">
        <v>60</v>
      </c>
      <c r="J107" s="15">
        <v>127</v>
      </c>
      <c r="K107" s="16" t="s">
        <v>54</v>
      </c>
      <c r="L107" s="15" t="s">
        <v>55</v>
      </c>
      <c r="M107" s="15">
        <v>2110</v>
      </c>
      <c r="N107" s="25">
        <v>35512.980000000003</v>
      </c>
    </row>
    <row r="108" spans="1:14" x14ac:dyDescent="0.25">
      <c r="A108" s="15">
        <v>107</v>
      </c>
      <c r="B108" s="15" t="s">
        <v>814</v>
      </c>
      <c r="C108" s="15">
        <v>5</v>
      </c>
      <c r="D108" s="15">
        <v>20150037</v>
      </c>
      <c r="E108" s="15" t="s">
        <v>1889</v>
      </c>
      <c r="F108" s="15" t="s">
        <v>1844</v>
      </c>
      <c r="G108" s="15">
        <v>2015</v>
      </c>
      <c r="H108" s="15" t="s">
        <v>1891</v>
      </c>
      <c r="I108" s="15">
        <v>60</v>
      </c>
      <c r="J108" s="15">
        <v>127</v>
      </c>
      <c r="K108" s="15" t="s">
        <v>54</v>
      </c>
      <c r="L108" s="15" t="s">
        <v>55</v>
      </c>
      <c r="M108" s="15">
        <v>2110</v>
      </c>
      <c r="N108" s="45">
        <v>35512.980000000003</v>
      </c>
    </row>
    <row r="109" spans="1:14" x14ac:dyDescent="0.25">
      <c r="A109" s="15">
        <v>108</v>
      </c>
      <c r="B109" s="15" t="s">
        <v>818</v>
      </c>
      <c r="C109" s="15">
        <v>6</v>
      </c>
      <c r="D109" s="15">
        <v>20150038</v>
      </c>
      <c r="E109" s="15" t="s">
        <v>1889</v>
      </c>
      <c r="F109" s="15" t="s">
        <v>1844</v>
      </c>
      <c r="G109" s="24">
        <v>2015</v>
      </c>
      <c r="H109" s="15" t="s">
        <v>1892</v>
      </c>
      <c r="I109" s="15">
        <v>60</v>
      </c>
      <c r="J109" s="15">
        <v>127</v>
      </c>
      <c r="K109" s="16" t="s">
        <v>54</v>
      </c>
      <c r="L109" s="15" t="s">
        <v>55</v>
      </c>
      <c r="M109" s="15">
        <v>2110</v>
      </c>
      <c r="N109" s="25">
        <v>35512.980000000003</v>
      </c>
    </row>
    <row r="110" spans="1:14" x14ac:dyDescent="0.25">
      <c r="A110" s="15">
        <v>109</v>
      </c>
      <c r="B110" s="15" t="s">
        <v>822</v>
      </c>
      <c r="C110" s="15">
        <v>7</v>
      </c>
      <c r="D110" s="15">
        <v>20150039</v>
      </c>
      <c r="E110" s="15" t="s">
        <v>1893</v>
      </c>
      <c r="F110" s="15" t="s">
        <v>1844</v>
      </c>
      <c r="G110" s="24">
        <v>2015</v>
      </c>
      <c r="H110" s="15" t="s">
        <v>1894</v>
      </c>
      <c r="I110" s="15">
        <v>60</v>
      </c>
      <c r="J110" s="15">
        <v>127</v>
      </c>
      <c r="K110" s="16" t="s">
        <v>54</v>
      </c>
      <c r="L110" s="15" t="s">
        <v>55</v>
      </c>
      <c r="M110" s="15">
        <v>2110</v>
      </c>
      <c r="N110" s="25">
        <v>35512.980000000003</v>
      </c>
    </row>
    <row r="111" spans="1:14" x14ac:dyDescent="0.25">
      <c r="A111" s="15">
        <v>110</v>
      </c>
      <c r="B111" s="15" t="s">
        <v>896</v>
      </c>
      <c r="C111" s="15">
        <v>8</v>
      </c>
      <c r="D111" s="15">
        <v>20150049</v>
      </c>
      <c r="E111" s="15" t="s">
        <v>1893</v>
      </c>
      <c r="F111" s="15" t="s">
        <v>1844</v>
      </c>
      <c r="G111" s="24">
        <v>2015</v>
      </c>
      <c r="H111" s="15" t="s">
        <v>1895</v>
      </c>
      <c r="I111" s="15">
        <v>60</v>
      </c>
      <c r="J111" s="15">
        <v>127</v>
      </c>
      <c r="K111" s="16" t="s">
        <v>54</v>
      </c>
      <c r="L111" s="15" t="s">
        <v>55</v>
      </c>
      <c r="M111" s="15">
        <v>2110</v>
      </c>
      <c r="N111" s="25">
        <v>35512.980000000003</v>
      </c>
    </row>
    <row r="112" spans="1:14" x14ac:dyDescent="0.25">
      <c r="A112" s="15">
        <v>111</v>
      </c>
      <c r="B112" s="15" t="s">
        <v>617</v>
      </c>
      <c r="C112" s="15">
        <v>9</v>
      </c>
      <c r="D112" s="15" t="s">
        <v>789</v>
      </c>
      <c r="E112" s="15" t="s">
        <v>790</v>
      </c>
      <c r="F112" s="15" t="s">
        <v>793</v>
      </c>
      <c r="G112" s="24">
        <v>2013</v>
      </c>
      <c r="H112" s="15" t="s">
        <v>792</v>
      </c>
      <c r="I112" s="15" t="s">
        <v>15</v>
      </c>
      <c r="J112" s="15" t="s">
        <v>131</v>
      </c>
      <c r="K112" s="15" t="s">
        <v>54</v>
      </c>
      <c r="L112" s="15" t="s">
        <v>55</v>
      </c>
      <c r="M112" s="15" t="s">
        <v>56</v>
      </c>
      <c r="N112" s="25">
        <v>29231.25</v>
      </c>
    </row>
    <row r="113" spans="1:14" x14ac:dyDescent="0.25">
      <c r="A113" s="15">
        <v>112</v>
      </c>
      <c r="B113" s="15" t="s">
        <v>747</v>
      </c>
      <c r="C113" s="15">
        <v>10</v>
      </c>
      <c r="D113" s="15">
        <v>20150042</v>
      </c>
      <c r="E113" s="15" t="s">
        <v>1893</v>
      </c>
      <c r="F113" s="15" t="s">
        <v>1844</v>
      </c>
      <c r="G113" s="15">
        <v>2015</v>
      </c>
      <c r="H113" s="15" t="s">
        <v>1896</v>
      </c>
      <c r="I113" s="15">
        <v>60</v>
      </c>
      <c r="J113" s="15">
        <v>160</v>
      </c>
      <c r="K113" s="16" t="s">
        <v>54</v>
      </c>
      <c r="L113" s="15" t="s">
        <v>55</v>
      </c>
      <c r="M113" s="15">
        <v>2110</v>
      </c>
      <c r="N113" s="45">
        <v>35512.980000000003</v>
      </c>
    </row>
    <row r="114" spans="1:14" x14ac:dyDescent="0.25">
      <c r="A114" s="15">
        <v>113</v>
      </c>
      <c r="B114" s="15" t="s">
        <v>743</v>
      </c>
      <c r="D114" s="15">
        <v>20150041</v>
      </c>
      <c r="E114" s="15" t="s">
        <v>1893</v>
      </c>
      <c r="F114" s="15" t="s">
        <v>1844</v>
      </c>
      <c r="G114" s="15">
        <v>2015</v>
      </c>
      <c r="H114" s="15" t="s">
        <v>1897</v>
      </c>
      <c r="I114" s="15">
        <v>60</v>
      </c>
      <c r="J114" s="15">
        <v>127</v>
      </c>
      <c r="K114" s="15" t="s">
        <v>54</v>
      </c>
      <c r="L114" s="15" t="s">
        <v>55</v>
      </c>
      <c r="M114" s="15">
        <v>2110</v>
      </c>
      <c r="N114" s="45">
        <v>34029.5</v>
      </c>
    </row>
    <row r="115" spans="1:14" x14ac:dyDescent="0.25">
      <c r="A115" s="15">
        <v>114</v>
      </c>
      <c r="B115" s="15" t="s">
        <v>214</v>
      </c>
      <c r="C115" s="15" t="s">
        <v>812</v>
      </c>
      <c r="D115" s="15" t="s">
        <v>811</v>
      </c>
      <c r="E115" s="15" t="s">
        <v>790</v>
      </c>
      <c r="F115" s="15" t="s">
        <v>793</v>
      </c>
      <c r="G115" s="24">
        <v>2013</v>
      </c>
      <c r="H115" s="15" t="s">
        <v>813</v>
      </c>
      <c r="I115" s="15" t="s">
        <v>15</v>
      </c>
      <c r="J115" s="15" t="s">
        <v>131</v>
      </c>
      <c r="K115" s="15" t="s">
        <v>54</v>
      </c>
      <c r="L115" s="15" t="s">
        <v>55</v>
      </c>
      <c r="M115" s="15" t="s">
        <v>56</v>
      </c>
      <c r="N115" s="25">
        <v>29231.25</v>
      </c>
    </row>
    <row r="116" spans="1:14" x14ac:dyDescent="0.25">
      <c r="A116" s="15">
        <v>115</v>
      </c>
      <c r="B116" s="15" t="s">
        <v>504</v>
      </c>
      <c r="C116" s="15">
        <v>13</v>
      </c>
      <c r="D116" s="15">
        <v>20110030</v>
      </c>
      <c r="E116" s="15" t="s">
        <v>596</v>
      </c>
      <c r="F116" s="15" t="s">
        <v>604</v>
      </c>
      <c r="G116" s="24">
        <v>2011</v>
      </c>
      <c r="H116" s="15" t="s">
        <v>598</v>
      </c>
      <c r="I116" s="15">
        <v>60</v>
      </c>
      <c r="J116" s="15">
        <v>127</v>
      </c>
      <c r="K116" s="15" t="s">
        <v>54</v>
      </c>
      <c r="L116" s="15" t="s">
        <v>55</v>
      </c>
      <c r="M116" s="15">
        <v>2110</v>
      </c>
      <c r="N116" s="25">
        <v>23433.87</v>
      </c>
    </row>
    <row r="117" spans="1:14" x14ac:dyDescent="0.25">
      <c r="A117" s="15">
        <v>116</v>
      </c>
      <c r="B117" s="15" t="s">
        <v>221</v>
      </c>
      <c r="C117" s="15" t="s">
        <v>219</v>
      </c>
      <c r="D117" s="15" t="s">
        <v>218</v>
      </c>
      <c r="E117" s="15" t="s">
        <v>206</v>
      </c>
      <c r="F117" s="15" t="s">
        <v>209</v>
      </c>
      <c r="G117" s="24">
        <v>2006</v>
      </c>
      <c r="H117" s="15" t="s">
        <v>220</v>
      </c>
      <c r="I117" s="15" t="s">
        <v>15</v>
      </c>
      <c r="J117" s="15" t="s">
        <v>131</v>
      </c>
      <c r="K117" s="15" t="s">
        <v>54</v>
      </c>
      <c r="L117" s="15" t="s">
        <v>55</v>
      </c>
      <c r="M117" s="15" t="s">
        <v>56</v>
      </c>
      <c r="N117" s="25">
        <v>24335.94</v>
      </c>
    </row>
    <row r="118" spans="1:14" x14ac:dyDescent="0.25">
      <c r="A118" s="15">
        <v>117</v>
      </c>
      <c r="B118" s="15" t="s">
        <v>133</v>
      </c>
      <c r="C118" s="15" t="s">
        <v>129</v>
      </c>
      <c r="D118" s="15" t="s">
        <v>127</v>
      </c>
      <c r="E118" s="15" t="s">
        <v>128</v>
      </c>
      <c r="F118" s="15" t="s">
        <v>132</v>
      </c>
      <c r="G118" s="24">
        <v>2005</v>
      </c>
      <c r="H118" s="15" t="s">
        <v>130</v>
      </c>
      <c r="I118" s="15" t="s">
        <v>15</v>
      </c>
      <c r="J118" s="15" t="s">
        <v>131</v>
      </c>
      <c r="K118" s="15" t="s">
        <v>54</v>
      </c>
      <c r="L118" s="15" t="s">
        <v>55</v>
      </c>
      <c r="M118" s="15" t="s">
        <v>56</v>
      </c>
      <c r="N118" s="25">
        <v>20458.32</v>
      </c>
    </row>
    <row r="119" spans="1:14" x14ac:dyDescent="0.25">
      <c r="A119" s="15">
        <v>118</v>
      </c>
      <c r="B119" s="15" t="s">
        <v>625</v>
      </c>
      <c r="C119" s="15">
        <v>16</v>
      </c>
      <c r="D119" s="15">
        <v>20150012</v>
      </c>
      <c r="E119" s="15" t="s">
        <v>1842</v>
      </c>
      <c r="F119" s="15" t="s">
        <v>793</v>
      </c>
      <c r="G119" s="24">
        <v>2014</v>
      </c>
      <c r="H119" s="15" t="s">
        <v>1851</v>
      </c>
      <c r="I119" s="15">
        <v>60</v>
      </c>
      <c r="J119" s="15">
        <v>127</v>
      </c>
      <c r="K119" s="15" t="s">
        <v>54</v>
      </c>
      <c r="L119" s="15" t="s">
        <v>55</v>
      </c>
      <c r="M119" s="15">
        <v>2110</v>
      </c>
      <c r="N119" s="25">
        <v>31341.22</v>
      </c>
    </row>
    <row r="120" spans="1:14" x14ac:dyDescent="0.25">
      <c r="A120" s="15">
        <v>119</v>
      </c>
      <c r="B120" s="15" t="s">
        <v>609</v>
      </c>
      <c r="C120" s="15">
        <v>17</v>
      </c>
      <c r="D120" s="15">
        <v>20150008</v>
      </c>
      <c r="E120" s="15" t="s">
        <v>1842</v>
      </c>
      <c r="F120" s="15" t="s">
        <v>793</v>
      </c>
      <c r="G120" s="15">
        <v>2014</v>
      </c>
      <c r="H120" s="15" t="s">
        <v>1852</v>
      </c>
      <c r="I120" s="15">
        <v>60</v>
      </c>
      <c r="J120" s="15">
        <v>127</v>
      </c>
      <c r="K120" s="15">
        <v>2110</v>
      </c>
      <c r="L120" s="15" t="s">
        <v>55</v>
      </c>
      <c r="N120" s="25"/>
    </row>
    <row r="121" spans="1:14" x14ac:dyDescent="0.25">
      <c r="A121" s="15">
        <v>120</v>
      </c>
      <c r="B121" s="15" t="s">
        <v>605</v>
      </c>
      <c r="C121" s="15">
        <v>18</v>
      </c>
      <c r="D121" s="15">
        <v>20150005</v>
      </c>
      <c r="E121" s="15" t="s">
        <v>1842</v>
      </c>
      <c r="F121" s="15" t="s">
        <v>793</v>
      </c>
      <c r="G121" s="24">
        <v>2014</v>
      </c>
      <c r="H121" s="15" t="s">
        <v>1848</v>
      </c>
      <c r="I121" s="15">
        <v>60</v>
      </c>
      <c r="J121" s="15">
        <v>127</v>
      </c>
      <c r="K121" s="16" t="s">
        <v>54</v>
      </c>
      <c r="L121" s="15" t="s">
        <v>55</v>
      </c>
      <c r="M121" s="15">
        <v>2110</v>
      </c>
      <c r="N121" s="25">
        <v>31341.22</v>
      </c>
    </row>
    <row r="122" spans="1:14" x14ac:dyDescent="0.25">
      <c r="A122" s="15">
        <v>121</v>
      </c>
      <c r="B122" s="15" t="s">
        <v>575</v>
      </c>
      <c r="C122" s="15">
        <v>19</v>
      </c>
      <c r="D122" s="15" t="s">
        <v>738</v>
      </c>
      <c r="E122" s="15" t="s">
        <v>739</v>
      </c>
      <c r="F122" s="15" t="s">
        <v>742</v>
      </c>
      <c r="G122" s="24">
        <v>2013</v>
      </c>
      <c r="H122" s="15" t="s">
        <v>741</v>
      </c>
      <c r="I122" s="15" t="s">
        <v>15</v>
      </c>
      <c r="J122" s="15" t="s">
        <v>131</v>
      </c>
      <c r="K122" s="15" t="s">
        <v>54</v>
      </c>
      <c r="L122" s="15" t="s">
        <v>55</v>
      </c>
      <c r="M122" s="15" t="s">
        <v>56</v>
      </c>
      <c r="N122" s="25">
        <v>26540.13</v>
      </c>
    </row>
    <row r="123" spans="1:14" x14ac:dyDescent="0.25">
      <c r="A123" s="15">
        <v>122</v>
      </c>
      <c r="B123" s="15" t="s">
        <v>396</v>
      </c>
      <c r="C123" s="15" t="s">
        <v>393</v>
      </c>
      <c r="D123" s="15" t="s">
        <v>391</v>
      </c>
      <c r="E123" s="15" t="s">
        <v>392</v>
      </c>
      <c r="F123" s="15" t="s">
        <v>395</v>
      </c>
      <c r="G123" s="24">
        <v>2008</v>
      </c>
      <c r="H123" s="15" t="s">
        <v>394</v>
      </c>
      <c r="I123" s="15" t="s">
        <v>15</v>
      </c>
      <c r="J123" s="15" t="s">
        <v>131</v>
      </c>
      <c r="K123" s="15" t="s">
        <v>56</v>
      </c>
      <c r="L123" s="15" t="s">
        <v>55</v>
      </c>
      <c r="M123" s="15" t="s">
        <v>56</v>
      </c>
      <c r="N123" s="25">
        <v>23746</v>
      </c>
    </row>
    <row r="124" spans="1:14" x14ac:dyDescent="0.25">
      <c r="A124" s="15">
        <v>123</v>
      </c>
      <c r="B124" s="15" t="s">
        <v>794</v>
      </c>
      <c r="C124" s="15">
        <v>21</v>
      </c>
      <c r="D124" s="15">
        <v>20150043</v>
      </c>
      <c r="E124" s="15" t="s">
        <v>1898</v>
      </c>
      <c r="F124" s="15" t="s">
        <v>1844</v>
      </c>
      <c r="G124" s="15">
        <v>2015</v>
      </c>
      <c r="H124" s="15" t="s">
        <v>1899</v>
      </c>
      <c r="I124" s="15">
        <v>60</v>
      </c>
      <c r="J124" s="15">
        <v>127</v>
      </c>
      <c r="K124" s="15">
        <v>2110</v>
      </c>
      <c r="L124" s="15" t="s">
        <v>55</v>
      </c>
      <c r="M124" s="15">
        <v>2110</v>
      </c>
      <c r="N124" s="25">
        <v>34029.5</v>
      </c>
    </row>
    <row r="125" spans="1:14" x14ac:dyDescent="0.25">
      <c r="A125" s="15">
        <v>124</v>
      </c>
      <c r="B125" s="15" t="s">
        <v>802</v>
      </c>
      <c r="C125" s="15">
        <v>22</v>
      </c>
      <c r="D125" s="15">
        <v>20150044</v>
      </c>
      <c r="E125" s="15" t="s">
        <v>1898</v>
      </c>
      <c r="F125" s="15" t="s">
        <v>1844</v>
      </c>
      <c r="G125" s="15">
        <v>2015</v>
      </c>
      <c r="H125" s="15" t="s">
        <v>1900</v>
      </c>
      <c r="I125" s="15">
        <v>60</v>
      </c>
      <c r="J125" s="15">
        <v>127</v>
      </c>
      <c r="K125" s="15">
        <v>2110</v>
      </c>
      <c r="L125" s="15" t="s">
        <v>55</v>
      </c>
      <c r="M125" s="15">
        <v>2110</v>
      </c>
      <c r="N125" s="25">
        <v>34029.5</v>
      </c>
    </row>
    <row r="126" spans="1:14" x14ac:dyDescent="0.25">
      <c r="A126" s="15">
        <v>125</v>
      </c>
      <c r="B126" s="15" t="s">
        <v>579</v>
      </c>
      <c r="C126" s="15">
        <v>23</v>
      </c>
      <c r="D126" s="15" t="s">
        <v>744</v>
      </c>
      <c r="E126" s="15" t="s">
        <v>739</v>
      </c>
      <c r="F126" s="15" t="s">
        <v>604</v>
      </c>
      <c r="G126" s="24">
        <v>2013</v>
      </c>
      <c r="H126" s="15" t="s">
        <v>746</v>
      </c>
      <c r="I126" s="15" t="s">
        <v>15</v>
      </c>
      <c r="J126" s="15" t="s">
        <v>131</v>
      </c>
      <c r="K126" s="15" t="s">
        <v>54</v>
      </c>
      <c r="L126" s="15" t="s">
        <v>55</v>
      </c>
      <c r="M126" s="15" t="s">
        <v>56</v>
      </c>
      <c r="N126" s="25">
        <v>26540.13</v>
      </c>
    </row>
    <row r="127" spans="1:14" x14ac:dyDescent="0.25">
      <c r="A127" s="15">
        <v>126</v>
      </c>
      <c r="B127" s="15" t="s">
        <v>629</v>
      </c>
      <c r="C127" s="15">
        <v>24</v>
      </c>
      <c r="D127" s="15" t="s">
        <v>819</v>
      </c>
      <c r="E127" s="15" t="s">
        <v>790</v>
      </c>
      <c r="F127" s="15" t="s">
        <v>793</v>
      </c>
      <c r="G127" s="24">
        <v>2013</v>
      </c>
      <c r="H127" s="15" t="s">
        <v>821</v>
      </c>
      <c r="I127" s="15" t="s">
        <v>15</v>
      </c>
      <c r="J127" s="15" t="s">
        <v>131</v>
      </c>
      <c r="K127" s="15" t="s">
        <v>54</v>
      </c>
      <c r="L127" s="15" t="s">
        <v>55</v>
      </c>
      <c r="M127" s="15" t="s">
        <v>56</v>
      </c>
      <c r="N127" s="25">
        <v>29231.25</v>
      </c>
    </row>
    <row r="128" spans="1:14" x14ac:dyDescent="0.25">
      <c r="A128" s="15">
        <v>127</v>
      </c>
      <c r="B128" s="15" t="s">
        <v>600</v>
      </c>
      <c r="C128" s="15">
        <v>25</v>
      </c>
      <c r="D128" s="15" t="s">
        <v>815</v>
      </c>
      <c r="E128" s="15" t="s">
        <v>790</v>
      </c>
      <c r="F128" s="15" t="s">
        <v>793</v>
      </c>
      <c r="G128" s="24">
        <v>2013</v>
      </c>
      <c r="H128" s="15" t="s">
        <v>817</v>
      </c>
      <c r="I128" s="15" t="s">
        <v>15</v>
      </c>
      <c r="J128" s="15" t="s">
        <v>131</v>
      </c>
      <c r="K128" s="15" t="s">
        <v>54</v>
      </c>
      <c r="L128" s="15" t="s">
        <v>55</v>
      </c>
      <c r="M128" s="15" t="s">
        <v>56</v>
      </c>
      <c r="N128" s="25">
        <v>29231.25</v>
      </c>
    </row>
    <row r="129" spans="1:15" x14ac:dyDescent="0.25">
      <c r="A129" s="15">
        <v>128</v>
      </c>
      <c r="B129" s="39" t="s">
        <v>633</v>
      </c>
      <c r="C129" s="39">
        <v>26</v>
      </c>
      <c r="D129" s="39" t="s">
        <v>892</v>
      </c>
      <c r="E129" s="39" t="s">
        <v>893</v>
      </c>
      <c r="F129" s="39" t="s">
        <v>736</v>
      </c>
      <c r="G129" s="40">
        <v>2013</v>
      </c>
      <c r="H129" s="39" t="s">
        <v>895</v>
      </c>
      <c r="I129" s="39" t="s">
        <v>15</v>
      </c>
      <c r="J129" s="39" t="s">
        <v>131</v>
      </c>
      <c r="K129" s="39" t="s">
        <v>54</v>
      </c>
      <c r="L129" s="39" t="s">
        <v>55</v>
      </c>
      <c r="M129" s="39" t="s">
        <v>56</v>
      </c>
      <c r="N129" s="41">
        <v>24614</v>
      </c>
    </row>
    <row r="130" spans="1:15" x14ac:dyDescent="0.25">
      <c r="A130" s="15">
        <v>129</v>
      </c>
      <c r="B130" s="15" t="s">
        <v>613</v>
      </c>
      <c r="C130" s="15">
        <v>27</v>
      </c>
      <c r="D130" s="15" t="s">
        <v>803</v>
      </c>
      <c r="E130" s="15" t="s">
        <v>790</v>
      </c>
      <c r="F130" s="15" t="s">
        <v>793</v>
      </c>
      <c r="G130" s="24">
        <v>2013</v>
      </c>
      <c r="H130" s="15" t="s">
        <v>805</v>
      </c>
      <c r="I130" s="15" t="s">
        <v>15</v>
      </c>
      <c r="J130" s="15" t="s">
        <v>131</v>
      </c>
      <c r="K130" s="15" t="s">
        <v>54</v>
      </c>
      <c r="L130" s="15" t="s">
        <v>55</v>
      </c>
      <c r="M130" s="15" t="s">
        <v>56</v>
      </c>
      <c r="N130" s="25">
        <v>29231.25</v>
      </c>
    </row>
    <row r="131" spans="1:15" x14ac:dyDescent="0.25">
      <c r="A131" s="15">
        <v>130</v>
      </c>
      <c r="B131" s="15" t="s">
        <v>401</v>
      </c>
      <c r="C131" s="15">
        <v>28</v>
      </c>
      <c r="D131" s="15" t="s">
        <v>807</v>
      </c>
      <c r="E131" s="15" t="s">
        <v>790</v>
      </c>
      <c r="F131" s="15" t="s">
        <v>793</v>
      </c>
      <c r="G131" s="24">
        <v>2013</v>
      </c>
      <c r="H131" s="15" t="s">
        <v>809</v>
      </c>
      <c r="I131" s="15" t="s">
        <v>15</v>
      </c>
      <c r="J131" s="15" t="s">
        <v>131</v>
      </c>
      <c r="K131" s="15" t="s">
        <v>54</v>
      </c>
      <c r="L131" s="15" t="s">
        <v>55</v>
      </c>
      <c r="M131" s="15" t="s">
        <v>56</v>
      </c>
      <c r="N131" s="25">
        <v>29231.25</v>
      </c>
    </row>
    <row r="132" spans="1:15" x14ac:dyDescent="0.25">
      <c r="A132" s="15">
        <v>131</v>
      </c>
      <c r="B132" s="15" t="s">
        <v>637</v>
      </c>
      <c r="C132" s="15">
        <v>29</v>
      </c>
      <c r="D132" s="15" t="s">
        <v>795</v>
      </c>
      <c r="E132" s="15" t="s">
        <v>790</v>
      </c>
      <c r="F132" s="15" t="s">
        <v>793</v>
      </c>
      <c r="G132" s="24">
        <v>2013</v>
      </c>
      <c r="H132" s="15" t="s">
        <v>797</v>
      </c>
      <c r="I132" s="15" t="s">
        <v>15</v>
      </c>
      <c r="J132" s="15" t="s">
        <v>131</v>
      </c>
      <c r="K132" s="15" t="s">
        <v>54</v>
      </c>
      <c r="L132" s="15" t="s">
        <v>55</v>
      </c>
      <c r="M132" s="15" t="s">
        <v>56</v>
      </c>
      <c r="N132" s="25">
        <v>29231.25</v>
      </c>
    </row>
    <row r="133" spans="1:15" x14ac:dyDescent="0.25">
      <c r="A133" s="15">
        <v>132</v>
      </c>
      <c r="B133" s="15" t="s">
        <v>737</v>
      </c>
      <c r="C133" s="15" t="s">
        <v>734</v>
      </c>
      <c r="D133" s="15">
        <v>20150007</v>
      </c>
      <c r="E133" s="15" t="s">
        <v>1842</v>
      </c>
      <c r="F133" s="15" t="s">
        <v>793</v>
      </c>
      <c r="G133" s="24">
        <v>2014</v>
      </c>
      <c r="H133" s="15" t="s">
        <v>1850</v>
      </c>
      <c r="I133" s="15">
        <v>60</v>
      </c>
      <c r="J133" s="15">
        <v>127</v>
      </c>
      <c r="K133" s="16" t="s">
        <v>54</v>
      </c>
      <c r="L133" s="15" t="s">
        <v>55</v>
      </c>
      <c r="M133" s="15">
        <v>2110</v>
      </c>
      <c r="N133" s="25">
        <v>31341.22</v>
      </c>
    </row>
    <row r="134" spans="1:15" x14ac:dyDescent="0.25">
      <c r="A134" s="15">
        <v>133</v>
      </c>
      <c r="B134" s="15" t="s">
        <v>41</v>
      </c>
      <c r="C134" s="15">
        <v>31</v>
      </c>
      <c r="D134" s="15">
        <v>20110010</v>
      </c>
      <c r="E134" s="15" t="s">
        <v>572</v>
      </c>
      <c r="F134" s="15" t="s">
        <v>578</v>
      </c>
      <c r="G134" s="24">
        <v>2010</v>
      </c>
      <c r="H134" s="15" t="s">
        <v>577</v>
      </c>
      <c r="I134" s="15" t="s">
        <v>15</v>
      </c>
      <c r="J134" s="15" t="s">
        <v>131</v>
      </c>
      <c r="K134" s="15" t="s">
        <v>54</v>
      </c>
      <c r="L134" s="15" t="s">
        <v>55</v>
      </c>
      <c r="M134" s="15" t="s">
        <v>56</v>
      </c>
      <c r="N134" s="25">
        <v>30996.799999999999</v>
      </c>
    </row>
    <row r="135" spans="1:15" s="39" customFormat="1" x14ac:dyDescent="0.25">
      <c r="A135" s="15">
        <v>134</v>
      </c>
      <c r="B135" s="15" t="s">
        <v>1592</v>
      </c>
      <c r="C135" s="15" t="s">
        <v>1739</v>
      </c>
      <c r="D135" s="16" t="s">
        <v>1593</v>
      </c>
      <c r="E135" s="15" t="s">
        <v>1594</v>
      </c>
      <c r="F135" s="15" t="s">
        <v>1595</v>
      </c>
      <c r="G135" s="24">
        <v>2005</v>
      </c>
      <c r="H135" s="15" t="s">
        <v>1596</v>
      </c>
      <c r="I135" s="16" t="s">
        <v>1366</v>
      </c>
      <c r="J135" s="16" t="s">
        <v>1365</v>
      </c>
      <c r="K135" s="16" t="s">
        <v>17</v>
      </c>
      <c r="L135" s="15" t="s">
        <v>18</v>
      </c>
      <c r="M135" s="16" t="s">
        <v>40</v>
      </c>
      <c r="N135" s="25">
        <v>119807</v>
      </c>
      <c r="O135" s="15"/>
    </row>
    <row r="136" spans="1:15" x14ac:dyDescent="0.25">
      <c r="A136" s="15">
        <v>135</v>
      </c>
      <c r="B136" s="15" t="s">
        <v>782</v>
      </c>
      <c r="C136" s="15" t="s">
        <v>1741</v>
      </c>
      <c r="D136" s="15" t="s">
        <v>778</v>
      </c>
      <c r="E136" s="15" t="s">
        <v>779</v>
      </c>
      <c r="F136" s="15" t="s">
        <v>781</v>
      </c>
      <c r="G136" s="24">
        <v>2013</v>
      </c>
      <c r="H136" s="15" t="s">
        <v>780</v>
      </c>
      <c r="I136" s="15" t="s">
        <v>15</v>
      </c>
      <c r="J136" s="15" t="s">
        <v>16</v>
      </c>
      <c r="K136" s="15" t="s">
        <v>40</v>
      </c>
      <c r="L136" s="15" t="s">
        <v>241</v>
      </c>
      <c r="M136" s="15" t="s">
        <v>40</v>
      </c>
      <c r="N136" s="25">
        <v>21453.4</v>
      </c>
    </row>
    <row r="137" spans="1:15" x14ac:dyDescent="0.25">
      <c r="A137" s="15">
        <v>136</v>
      </c>
      <c r="B137" s="15" t="s">
        <v>667</v>
      </c>
      <c r="C137" s="15" t="s">
        <v>1743</v>
      </c>
      <c r="D137" s="15" t="s">
        <v>665</v>
      </c>
      <c r="E137" s="15" t="s">
        <v>662</v>
      </c>
      <c r="F137" s="15" t="s">
        <v>20</v>
      </c>
      <c r="G137" s="24">
        <v>2011</v>
      </c>
      <c r="H137" s="15" t="s">
        <v>666</v>
      </c>
      <c r="I137" s="15" t="s">
        <v>15</v>
      </c>
      <c r="J137" s="15" t="s">
        <v>16</v>
      </c>
      <c r="K137" s="15" t="s">
        <v>17</v>
      </c>
      <c r="L137" s="15" t="s">
        <v>18</v>
      </c>
      <c r="M137" s="15" t="s">
        <v>40</v>
      </c>
      <c r="N137" s="25">
        <v>25415</v>
      </c>
      <c r="O137" s="21"/>
    </row>
    <row r="138" spans="1:15" x14ac:dyDescent="0.25">
      <c r="A138" s="15">
        <v>137</v>
      </c>
      <c r="B138" s="15" t="s">
        <v>1731</v>
      </c>
      <c r="E138" s="15" t="s">
        <v>1839</v>
      </c>
      <c r="G138" s="24">
        <v>2000</v>
      </c>
      <c r="H138" s="15" t="s">
        <v>1808</v>
      </c>
      <c r="L138" s="15" t="s">
        <v>1636</v>
      </c>
      <c r="N138" s="25">
        <v>3500</v>
      </c>
    </row>
    <row r="139" spans="1:15" x14ac:dyDescent="0.25">
      <c r="A139" s="15">
        <v>138</v>
      </c>
      <c r="B139" s="15" t="s">
        <v>1597</v>
      </c>
      <c r="D139" s="16" t="s">
        <v>1598</v>
      </c>
      <c r="E139" s="15" t="s">
        <v>1599</v>
      </c>
      <c r="F139" s="15">
        <v>2120</v>
      </c>
      <c r="G139" s="24">
        <v>1985</v>
      </c>
      <c r="H139" s="16" t="s">
        <v>1600</v>
      </c>
      <c r="I139" s="16" t="s">
        <v>1366</v>
      </c>
      <c r="J139" s="16" t="s">
        <v>1365</v>
      </c>
      <c r="K139" s="16" t="s">
        <v>17</v>
      </c>
      <c r="L139" s="15" t="s">
        <v>18</v>
      </c>
      <c r="M139" s="15" t="s">
        <v>40</v>
      </c>
      <c r="N139" s="25">
        <v>13377</v>
      </c>
    </row>
    <row r="140" spans="1:15" x14ac:dyDescent="0.25">
      <c r="A140" s="15">
        <v>139</v>
      </c>
      <c r="B140" s="21" t="s">
        <v>771</v>
      </c>
      <c r="C140" s="21" t="s">
        <v>1745</v>
      </c>
      <c r="D140" s="21" t="s">
        <v>927</v>
      </c>
      <c r="E140" s="21" t="s">
        <v>928</v>
      </c>
      <c r="F140" s="21" t="s">
        <v>931</v>
      </c>
      <c r="G140" s="26">
        <v>1998</v>
      </c>
      <c r="H140" s="21" t="s">
        <v>930</v>
      </c>
      <c r="I140" s="21" t="s">
        <v>15</v>
      </c>
      <c r="J140" s="21" t="s">
        <v>16</v>
      </c>
      <c r="K140" s="21" t="s">
        <v>17</v>
      </c>
      <c r="L140" s="21" t="s">
        <v>18</v>
      </c>
      <c r="M140" s="21" t="s">
        <v>40</v>
      </c>
      <c r="N140" s="28">
        <v>22391</v>
      </c>
    </row>
    <row r="141" spans="1:15" x14ac:dyDescent="0.25">
      <c r="A141" s="15">
        <v>140</v>
      </c>
      <c r="B141" s="15" t="s">
        <v>1601</v>
      </c>
      <c r="C141" s="15" t="s">
        <v>1737</v>
      </c>
      <c r="E141" s="15" t="s">
        <v>1602</v>
      </c>
      <c r="F141" s="16" t="s">
        <v>1603</v>
      </c>
      <c r="G141" s="24">
        <v>1990</v>
      </c>
      <c r="H141" s="15" t="s">
        <v>1604</v>
      </c>
      <c r="L141" s="15" t="s">
        <v>18</v>
      </c>
      <c r="M141" s="16" t="s">
        <v>40</v>
      </c>
      <c r="N141" s="25"/>
    </row>
    <row r="142" spans="1:15" x14ac:dyDescent="0.25">
      <c r="A142" s="15">
        <v>141</v>
      </c>
      <c r="B142" s="15" t="s">
        <v>370</v>
      </c>
      <c r="C142" s="15" t="s">
        <v>364</v>
      </c>
      <c r="D142" s="15" t="s">
        <v>362</v>
      </c>
      <c r="E142" s="15" t="s">
        <v>363</v>
      </c>
      <c r="F142" s="15" t="s">
        <v>369</v>
      </c>
      <c r="G142" s="24">
        <v>2008</v>
      </c>
      <c r="H142" s="15" t="s">
        <v>365</v>
      </c>
      <c r="I142" s="15" t="s">
        <v>15</v>
      </c>
      <c r="J142" s="15" t="s">
        <v>131</v>
      </c>
      <c r="K142" s="15" t="s">
        <v>366</v>
      </c>
      <c r="L142" s="15" t="s">
        <v>367</v>
      </c>
      <c r="M142" s="15" t="s">
        <v>368</v>
      </c>
      <c r="N142" s="25">
        <v>21380.52</v>
      </c>
    </row>
    <row r="143" spans="1:15" s="21" customFormat="1" x14ac:dyDescent="0.25">
      <c r="A143" s="15">
        <v>142</v>
      </c>
      <c r="B143" s="15" t="s">
        <v>947</v>
      </c>
      <c r="C143" s="15" t="s">
        <v>120</v>
      </c>
      <c r="D143" s="15" t="s">
        <v>943</v>
      </c>
      <c r="E143" s="15" t="s">
        <v>944</v>
      </c>
      <c r="F143" s="15" t="s">
        <v>946</v>
      </c>
      <c r="G143" s="24">
        <v>1999</v>
      </c>
      <c r="H143" s="15" t="s">
        <v>945</v>
      </c>
      <c r="I143" s="15" t="s">
        <v>15</v>
      </c>
      <c r="J143" s="15" t="s">
        <v>16</v>
      </c>
      <c r="K143" s="15" t="s">
        <v>54</v>
      </c>
      <c r="L143" s="15" t="s">
        <v>55</v>
      </c>
      <c r="M143" s="15" t="s">
        <v>56</v>
      </c>
      <c r="N143" s="25">
        <v>19109</v>
      </c>
      <c r="O143" s="15"/>
    </row>
    <row r="144" spans="1:15" x14ac:dyDescent="0.25">
      <c r="A144" s="15">
        <v>143</v>
      </c>
      <c r="B144" s="15" t="s">
        <v>951</v>
      </c>
      <c r="C144" s="15" t="s">
        <v>20</v>
      </c>
      <c r="D144" s="15" t="s">
        <v>948</v>
      </c>
      <c r="E144" s="15" t="s">
        <v>68</v>
      </c>
      <c r="F144" s="15" t="s">
        <v>950</v>
      </c>
      <c r="G144" s="24">
        <v>1995</v>
      </c>
      <c r="H144" s="15" t="s">
        <v>949</v>
      </c>
      <c r="I144" s="15" t="s">
        <v>15</v>
      </c>
      <c r="J144" s="15" t="s">
        <v>16</v>
      </c>
      <c r="K144" s="15" t="s">
        <v>70</v>
      </c>
      <c r="L144" s="15" t="s">
        <v>71</v>
      </c>
      <c r="M144" s="15" t="s">
        <v>72</v>
      </c>
      <c r="N144" s="25">
        <v>13200</v>
      </c>
    </row>
    <row r="145" spans="1:15" x14ac:dyDescent="0.25">
      <c r="A145" s="15">
        <v>144</v>
      </c>
      <c r="B145" s="15" t="s">
        <v>955</v>
      </c>
      <c r="C145" s="15" t="s">
        <v>20</v>
      </c>
      <c r="D145" s="15" t="s">
        <v>952</v>
      </c>
      <c r="E145" s="15" t="s">
        <v>953</v>
      </c>
      <c r="F145" s="15" t="s">
        <v>20</v>
      </c>
      <c r="G145" s="24">
        <v>0</v>
      </c>
      <c r="H145" s="15" t="s">
        <v>954</v>
      </c>
      <c r="I145" s="15" t="s">
        <v>15</v>
      </c>
      <c r="J145" s="15" t="s">
        <v>16</v>
      </c>
      <c r="K145" s="15" t="s">
        <v>70</v>
      </c>
      <c r="L145" s="15" t="s">
        <v>71</v>
      </c>
      <c r="M145" s="15" t="s">
        <v>72</v>
      </c>
      <c r="N145" s="25">
        <v>57513.48</v>
      </c>
    </row>
    <row r="146" spans="1:15" x14ac:dyDescent="0.25">
      <c r="A146" s="15">
        <v>145</v>
      </c>
      <c r="B146" s="15" t="s">
        <v>959</v>
      </c>
      <c r="C146" s="15" t="s">
        <v>20</v>
      </c>
      <c r="D146" s="15" t="s">
        <v>956</v>
      </c>
      <c r="E146" s="15" t="s">
        <v>953</v>
      </c>
      <c r="F146" s="16" t="s">
        <v>72</v>
      </c>
      <c r="G146" s="24">
        <v>1982</v>
      </c>
      <c r="H146" s="15" t="s">
        <v>958</v>
      </c>
      <c r="I146" s="15" t="s">
        <v>15</v>
      </c>
      <c r="J146" s="15" t="s">
        <v>16</v>
      </c>
      <c r="K146" s="15" t="s">
        <v>70</v>
      </c>
      <c r="L146" s="15" t="s">
        <v>71</v>
      </c>
      <c r="M146" s="15" t="s">
        <v>72</v>
      </c>
      <c r="N146" s="25">
        <v>25000</v>
      </c>
    </row>
    <row r="147" spans="1:15" x14ac:dyDescent="0.25">
      <c r="A147" s="15">
        <v>146</v>
      </c>
      <c r="B147" s="15" t="s">
        <v>1605</v>
      </c>
      <c r="E147" s="15" t="s">
        <v>980</v>
      </c>
      <c r="G147" s="24">
        <v>2001</v>
      </c>
      <c r="H147" s="15" t="s">
        <v>1606</v>
      </c>
      <c r="M147" s="15" t="s">
        <v>72</v>
      </c>
      <c r="N147" s="25"/>
    </row>
    <row r="148" spans="1:15" x14ac:dyDescent="0.25">
      <c r="A148" s="15">
        <v>147</v>
      </c>
      <c r="B148" s="15" t="s">
        <v>1355</v>
      </c>
      <c r="C148" s="15" t="s">
        <v>20</v>
      </c>
      <c r="D148" s="15" t="s">
        <v>1351</v>
      </c>
      <c r="E148" s="15" t="s">
        <v>1352</v>
      </c>
      <c r="F148" s="15" t="s">
        <v>1354</v>
      </c>
      <c r="G148" s="24">
        <v>2002</v>
      </c>
      <c r="H148" s="15" t="s">
        <v>1353</v>
      </c>
      <c r="I148" s="15" t="s">
        <v>15</v>
      </c>
      <c r="J148" s="15" t="s">
        <v>16</v>
      </c>
      <c r="K148" s="15" t="s">
        <v>70</v>
      </c>
      <c r="L148" s="15" t="s">
        <v>71</v>
      </c>
      <c r="M148" s="15" t="s">
        <v>72</v>
      </c>
      <c r="N148" s="25">
        <v>29937</v>
      </c>
    </row>
    <row r="149" spans="1:15" x14ac:dyDescent="0.25">
      <c r="A149" s="15">
        <v>148</v>
      </c>
      <c r="B149" s="15" t="s">
        <v>74</v>
      </c>
      <c r="D149" s="15" t="s">
        <v>67</v>
      </c>
      <c r="E149" s="15" t="s">
        <v>68</v>
      </c>
      <c r="F149" s="15" t="s">
        <v>73</v>
      </c>
      <c r="G149" s="24">
        <v>2004</v>
      </c>
      <c r="H149" s="15" t="s">
        <v>69</v>
      </c>
      <c r="I149" s="15" t="s">
        <v>15</v>
      </c>
      <c r="J149" s="15" t="s">
        <v>16</v>
      </c>
      <c r="K149" s="15" t="s">
        <v>70</v>
      </c>
      <c r="L149" s="15" t="s">
        <v>71</v>
      </c>
      <c r="M149" s="15" t="s">
        <v>72</v>
      </c>
      <c r="N149" s="25">
        <v>18528</v>
      </c>
    </row>
    <row r="150" spans="1:15" x14ac:dyDescent="0.25">
      <c r="A150" s="15">
        <v>149</v>
      </c>
      <c r="B150" s="15" t="s">
        <v>845</v>
      </c>
      <c r="C150" s="15" t="s">
        <v>843</v>
      </c>
      <c r="D150" s="15" t="s">
        <v>841</v>
      </c>
      <c r="E150" s="15" t="s">
        <v>842</v>
      </c>
      <c r="F150" s="15" t="s">
        <v>593</v>
      </c>
      <c r="G150" s="24">
        <v>2014</v>
      </c>
      <c r="H150" s="15" t="s">
        <v>844</v>
      </c>
      <c r="I150" s="15" t="s">
        <v>15</v>
      </c>
      <c r="J150" s="15" t="s">
        <v>16</v>
      </c>
      <c r="K150" s="15" t="s">
        <v>676</v>
      </c>
      <c r="L150" s="15" t="s">
        <v>677</v>
      </c>
      <c r="M150" s="15" t="s">
        <v>148</v>
      </c>
      <c r="N150" s="25">
        <v>240116</v>
      </c>
    </row>
    <row r="151" spans="1:15" x14ac:dyDescent="0.25">
      <c r="A151" s="15">
        <v>150</v>
      </c>
      <c r="B151" s="15" t="s">
        <v>413</v>
      </c>
      <c r="C151" s="15" t="s">
        <v>410</v>
      </c>
      <c r="D151" s="15" t="s">
        <v>408</v>
      </c>
      <c r="E151" s="15" t="s">
        <v>409</v>
      </c>
      <c r="F151" s="15" t="s">
        <v>412</v>
      </c>
      <c r="G151" s="24">
        <v>2008</v>
      </c>
      <c r="H151" s="15" t="s">
        <v>411</v>
      </c>
      <c r="I151" s="15" t="s">
        <v>15</v>
      </c>
      <c r="J151" s="15" t="s">
        <v>16</v>
      </c>
      <c r="K151" s="15" t="s">
        <v>27</v>
      </c>
      <c r="L151" s="15" t="s">
        <v>28</v>
      </c>
      <c r="M151" s="15" t="s">
        <v>29</v>
      </c>
      <c r="N151" s="25">
        <v>35689</v>
      </c>
    </row>
    <row r="152" spans="1:15" x14ac:dyDescent="0.25">
      <c r="A152" s="15">
        <v>151</v>
      </c>
      <c r="B152" s="15" t="s">
        <v>964</v>
      </c>
      <c r="C152" s="15" t="s">
        <v>20</v>
      </c>
      <c r="D152" s="15" t="s">
        <v>960</v>
      </c>
      <c r="E152" s="15" t="s">
        <v>961</v>
      </c>
      <c r="F152" s="15" t="s">
        <v>963</v>
      </c>
      <c r="G152" s="24">
        <v>2002</v>
      </c>
      <c r="H152" s="15" t="s">
        <v>962</v>
      </c>
      <c r="I152" s="15" t="s">
        <v>15</v>
      </c>
      <c r="J152" s="15" t="s">
        <v>16</v>
      </c>
      <c r="K152" s="15" t="s">
        <v>70</v>
      </c>
      <c r="L152" s="15" t="s">
        <v>71</v>
      </c>
      <c r="M152" s="15" t="s">
        <v>72</v>
      </c>
      <c r="N152" s="25">
        <v>19315</v>
      </c>
    </row>
    <row r="153" spans="1:15" x14ac:dyDescent="0.25">
      <c r="A153" s="15">
        <v>152</v>
      </c>
      <c r="B153" s="15" t="s">
        <v>973</v>
      </c>
      <c r="C153" s="15" t="s">
        <v>20</v>
      </c>
      <c r="D153" s="15" t="s">
        <v>971</v>
      </c>
      <c r="E153" s="15" t="s">
        <v>953</v>
      </c>
      <c r="F153" s="15" t="s">
        <v>72</v>
      </c>
      <c r="G153" s="24">
        <v>1978</v>
      </c>
      <c r="H153" s="15" t="s">
        <v>972</v>
      </c>
      <c r="I153" s="15" t="s">
        <v>15</v>
      </c>
      <c r="J153" s="15" t="s">
        <v>16</v>
      </c>
      <c r="K153" s="15" t="s">
        <v>70</v>
      </c>
      <c r="L153" s="15" t="s">
        <v>71</v>
      </c>
      <c r="M153" s="15" t="s">
        <v>72</v>
      </c>
      <c r="N153" s="25">
        <v>26100</v>
      </c>
    </row>
    <row r="154" spans="1:15" x14ac:dyDescent="0.25">
      <c r="A154" s="15">
        <v>153</v>
      </c>
      <c r="B154" s="15" t="s">
        <v>978</v>
      </c>
      <c r="C154" s="15" t="s">
        <v>20</v>
      </c>
      <c r="D154" s="15" t="s">
        <v>974</v>
      </c>
      <c r="E154" s="15" t="s">
        <v>975</v>
      </c>
      <c r="F154" s="15" t="s">
        <v>977</v>
      </c>
      <c r="G154" s="24">
        <v>1996</v>
      </c>
      <c r="H154" s="15" t="s">
        <v>976</v>
      </c>
      <c r="I154" s="15" t="s">
        <v>15</v>
      </c>
      <c r="J154" s="15" t="s">
        <v>16</v>
      </c>
      <c r="K154" s="15" t="s">
        <v>70</v>
      </c>
      <c r="L154" s="15" t="s">
        <v>71</v>
      </c>
      <c r="M154" s="15" t="s">
        <v>72</v>
      </c>
      <c r="N154" s="25">
        <v>21930</v>
      </c>
    </row>
    <row r="155" spans="1:15" x14ac:dyDescent="0.25">
      <c r="A155" s="15">
        <v>154</v>
      </c>
      <c r="B155" s="15" t="s">
        <v>1607</v>
      </c>
      <c r="E155" s="15" t="s">
        <v>1608</v>
      </c>
      <c r="G155" s="24">
        <v>1960</v>
      </c>
      <c r="H155" s="15" t="s">
        <v>1609</v>
      </c>
      <c r="M155" s="15" t="s">
        <v>72</v>
      </c>
      <c r="N155" s="25"/>
    </row>
    <row r="156" spans="1:15" x14ac:dyDescent="0.25">
      <c r="A156" s="15">
        <v>155</v>
      </c>
      <c r="B156" s="15" t="s">
        <v>983</v>
      </c>
      <c r="C156" s="15" t="s">
        <v>20</v>
      </c>
      <c r="D156" s="15" t="s">
        <v>979</v>
      </c>
      <c r="E156" s="15" t="s">
        <v>980</v>
      </c>
      <c r="F156" s="15" t="s">
        <v>982</v>
      </c>
      <c r="G156" s="24">
        <v>2000</v>
      </c>
      <c r="H156" s="15" t="s">
        <v>981</v>
      </c>
      <c r="I156" s="15" t="s">
        <v>15</v>
      </c>
      <c r="J156" s="15" t="s">
        <v>16</v>
      </c>
      <c r="K156" s="15" t="s">
        <v>70</v>
      </c>
      <c r="L156" s="15" t="s">
        <v>71</v>
      </c>
      <c r="M156" s="15" t="s">
        <v>72</v>
      </c>
      <c r="N156" s="25">
        <v>19366</v>
      </c>
    </row>
    <row r="157" spans="1:15" x14ac:dyDescent="0.25">
      <c r="A157" s="15">
        <v>156</v>
      </c>
      <c r="B157" s="15" t="s">
        <v>524</v>
      </c>
      <c r="C157" s="15" t="s">
        <v>20</v>
      </c>
      <c r="D157" s="15" t="s">
        <v>520</v>
      </c>
      <c r="E157" s="15" t="s">
        <v>521</v>
      </c>
      <c r="F157" s="15" t="s">
        <v>523</v>
      </c>
      <c r="G157" s="24">
        <v>2009</v>
      </c>
      <c r="H157" s="15" t="s">
        <v>522</v>
      </c>
      <c r="I157" s="15" t="s">
        <v>15</v>
      </c>
      <c r="J157" s="15" t="s">
        <v>16</v>
      </c>
      <c r="K157" s="15" t="s">
        <v>437</v>
      </c>
      <c r="L157" s="15" t="s">
        <v>438</v>
      </c>
      <c r="M157" s="15" t="s">
        <v>72</v>
      </c>
      <c r="N157" s="25">
        <v>6975.26</v>
      </c>
    </row>
    <row r="158" spans="1:15" s="17" customFormat="1" x14ac:dyDescent="0.25">
      <c r="A158" s="15">
        <v>157</v>
      </c>
      <c r="B158" s="15" t="s">
        <v>514</v>
      </c>
      <c r="C158" s="15"/>
      <c r="D158" s="15" t="s">
        <v>511</v>
      </c>
      <c r="E158" s="15" t="s">
        <v>512</v>
      </c>
      <c r="F158" s="15" t="s">
        <v>209</v>
      </c>
      <c r="G158" s="24">
        <v>2009</v>
      </c>
      <c r="H158" s="15" t="s">
        <v>513</v>
      </c>
      <c r="I158" s="15" t="s">
        <v>15</v>
      </c>
      <c r="J158" s="15" t="s">
        <v>16</v>
      </c>
      <c r="K158" s="15" t="s">
        <v>437</v>
      </c>
      <c r="L158" s="15" t="s">
        <v>438</v>
      </c>
      <c r="M158" s="15" t="s">
        <v>72</v>
      </c>
      <c r="N158" s="25">
        <v>19295</v>
      </c>
      <c r="O158" s="21"/>
    </row>
    <row r="159" spans="1:15" x14ac:dyDescent="0.25">
      <c r="A159" s="15">
        <v>158</v>
      </c>
      <c r="B159" s="15" t="s">
        <v>988</v>
      </c>
      <c r="C159" s="15" t="s">
        <v>20</v>
      </c>
      <c r="D159" s="15" t="s">
        <v>984</v>
      </c>
      <c r="E159" s="15" t="s">
        <v>985</v>
      </c>
      <c r="F159" s="15" t="s">
        <v>987</v>
      </c>
      <c r="G159" s="24">
        <v>1999</v>
      </c>
      <c r="H159" s="15" t="s">
        <v>986</v>
      </c>
      <c r="I159" s="15" t="s">
        <v>15</v>
      </c>
      <c r="J159" s="15" t="s">
        <v>16</v>
      </c>
      <c r="K159" s="15" t="s">
        <v>70</v>
      </c>
      <c r="L159" s="15" t="s">
        <v>71</v>
      </c>
      <c r="M159" s="15" t="s">
        <v>72</v>
      </c>
      <c r="N159" s="25">
        <v>25400</v>
      </c>
    </row>
    <row r="160" spans="1:15" x14ac:dyDescent="0.25">
      <c r="A160" s="15">
        <v>159</v>
      </c>
      <c r="B160" s="15" t="s">
        <v>1610</v>
      </c>
      <c r="D160" s="16" t="s">
        <v>1611</v>
      </c>
      <c r="E160" s="15" t="s">
        <v>1612</v>
      </c>
      <c r="F160" s="15" t="s">
        <v>1456</v>
      </c>
      <c r="G160" s="24">
        <v>1994</v>
      </c>
      <c r="H160" s="15" t="s">
        <v>1613</v>
      </c>
      <c r="I160" s="16" t="s">
        <v>1366</v>
      </c>
      <c r="J160" s="16" t="s">
        <v>1365</v>
      </c>
      <c r="K160" s="16" t="s">
        <v>70</v>
      </c>
      <c r="L160" s="15" t="s">
        <v>71</v>
      </c>
      <c r="M160" s="15" t="s">
        <v>72</v>
      </c>
      <c r="N160" s="25">
        <v>40742</v>
      </c>
    </row>
    <row r="161" spans="1:15" x14ac:dyDescent="0.25">
      <c r="A161" s="15">
        <v>160</v>
      </c>
      <c r="B161" s="15" t="s">
        <v>119</v>
      </c>
      <c r="D161" s="15" t="s">
        <v>115</v>
      </c>
      <c r="E161" s="15" t="s">
        <v>116</v>
      </c>
      <c r="F161" s="15" t="s">
        <v>118</v>
      </c>
      <c r="G161" s="24">
        <v>2005</v>
      </c>
      <c r="H161" s="15" t="s">
        <v>117</v>
      </c>
      <c r="I161" s="15" t="s">
        <v>15</v>
      </c>
      <c r="J161" s="15" t="s">
        <v>16</v>
      </c>
      <c r="K161" s="15" t="s">
        <v>70</v>
      </c>
      <c r="L161" s="15" t="s">
        <v>71</v>
      </c>
      <c r="M161" s="15" t="s">
        <v>72</v>
      </c>
      <c r="N161" s="25">
        <v>29193</v>
      </c>
    </row>
    <row r="162" spans="1:15" x14ac:dyDescent="0.25">
      <c r="A162" s="15">
        <v>161</v>
      </c>
      <c r="B162" s="15" t="s">
        <v>1614</v>
      </c>
      <c r="E162" s="15" t="s">
        <v>1615</v>
      </c>
      <c r="G162" s="24">
        <v>2002</v>
      </c>
      <c r="H162" s="15" t="s">
        <v>1616</v>
      </c>
      <c r="M162" s="15" t="s">
        <v>72</v>
      </c>
      <c r="N162" s="25"/>
    </row>
    <row r="163" spans="1:15" x14ac:dyDescent="0.25">
      <c r="A163" s="15">
        <v>162</v>
      </c>
      <c r="B163" s="15" t="s">
        <v>996</v>
      </c>
      <c r="C163" s="15" t="s">
        <v>20</v>
      </c>
      <c r="D163" s="15" t="s">
        <v>993</v>
      </c>
      <c r="E163" s="15" t="s">
        <v>994</v>
      </c>
      <c r="F163" s="15" t="s">
        <v>20</v>
      </c>
      <c r="G163" s="24">
        <v>1995</v>
      </c>
      <c r="H163" s="15" t="s">
        <v>995</v>
      </c>
      <c r="I163" s="15" t="s">
        <v>15</v>
      </c>
      <c r="J163" s="15" t="s">
        <v>16</v>
      </c>
      <c r="K163" s="15" t="s">
        <v>70</v>
      </c>
      <c r="L163" s="15" t="s">
        <v>71</v>
      </c>
      <c r="M163" s="15" t="s">
        <v>72</v>
      </c>
      <c r="N163" s="25">
        <v>13190</v>
      </c>
    </row>
    <row r="164" spans="1:15" x14ac:dyDescent="0.25">
      <c r="A164" s="15">
        <v>163</v>
      </c>
      <c r="B164" s="15" t="s">
        <v>440</v>
      </c>
      <c r="D164" s="15" t="s">
        <v>434</v>
      </c>
      <c r="E164" s="15" t="s">
        <v>435</v>
      </c>
      <c r="F164" s="15" t="s">
        <v>439</v>
      </c>
      <c r="G164" s="24">
        <v>2008</v>
      </c>
      <c r="H164" s="15" t="s">
        <v>436</v>
      </c>
      <c r="I164" s="15" t="s">
        <v>15</v>
      </c>
      <c r="J164" s="15" t="s">
        <v>16</v>
      </c>
      <c r="K164" s="15" t="s">
        <v>437</v>
      </c>
      <c r="L164" s="15" t="s">
        <v>438</v>
      </c>
      <c r="M164" s="15" t="s">
        <v>72</v>
      </c>
      <c r="N164" s="25">
        <v>40777</v>
      </c>
    </row>
    <row r="165" spans="1:15" x14ac:dyDescent="0.25">
      <c r="A165" s="15">
        <v>164</v>
      </c>
      <c r="B165" s="15" t="s">
        <v>552</v>
      </c>
      <c r="C165" s="15" t="s">
        <v>20</v>
      </c>
      <c r="D165" s="15" t="s">
        <v>548</v>
      </c>
      <c r="E165" s="15" t="s">
        <v>549</v>
      </c>
      <c r="F165" s="15" t="s">
        <v>551</v>
      </c>
      <c r="G165" s="24">
        <v>2010</v>
      </c>
      <c r="H165" s="15" t="s">
        <v>550</v>
      </c>
      <c r="I165" s="15" t="s">
        <v>15</v>
      </c>
      <c r="J165" s="15" t="s">
        <v>16</v>
      </c>
      <c r="K165" s="15" t="s">
        <v>70</v>
      </c>
      <c r="L165" s="15" t="s">
        <v>71</v>
      </c>
      <c r="M165" s="15" t="s">
        <v>72</v>
      </c>
      <c r="N165" s="25">
        <v>49180</v>
      </c>
    </row>
    <row r="166" spans="1:15" x14ac:dyDescent="0.25">
      <c r="A166" s="15">
        <v>165</v>
      </c>
      <c r="B166" s="15" t="s">
        <v>1001</v>
      </c>
      <c r="C166" s="15" t="s">
        <v>20</v>
      </c>
      <c r="D166" s="15" t="s">
        <v>997</v>
      </c>
      <c r="E166" s="15" t="s">
        <v>998</v>
      </c>
      <c r="F166" s="15" t="s">
        <v>1000</v>
      </c>
      <c r="G166" s="24">
        <v>1991</v>
      </c>
      <c r="H166" s="15" t="s">
        <v>999</v>
      </c>
      <c r="I166" s="15" t="s">
        <v>15</v>
      </c>
      <c r="J166" s="15" t="s">
        <v>16</v>
      </c>
      <c r="K166" s="15" t="s">
        <v>70</v>
      </c>
      <c r="L166" s="15" t="s">
        <v>71</v>
      </c>
      <c r="M166" s="15" t="s">
        <v>72</v>
      </c>
      <c r="N166" s="25">
        <v>15582</v>
      </c>
    </row>
    <row r="167" spans="1:15" x14ac:dyDescent="0.25">
      <c r="A167" s="15">
        <v>166</v>
      </c>
      <c r="B167" s="15" t="s">
        <v>1006</v>
      </c>
      <c r="C167" s="15" t="s">
        <v>20</v>
      </c>
      <c r="D167" s="15" t="s">
        <v>1002</v>
      </c>
      <c r="E167" s="15" t="s">
        <v>1003</v>
      </c>
      <c r="F167" s="15" t="s">
        <v>1005</v>
      </c>
      <c r="G167" s="24">
        <v>1996</v>
      </c>
      <c r="H167" s="15" t="s">
        <v>1004</v>
      </c>
      <c r="I167" s="15" t="s">
        <v>15</v>
      </c>
      <c r="J167" s="15" t="s">
        <v>16</v>
      </c>
      <c r="K167" s="15" t="s">
        <v>70</v>
      </c>
      <c r="L167" s="15" t="s">
        <v>71</v>
      </c>
      <c r="M167" s="15" t="s">
        <v>72</v>
      </c>
      <c r="N167" s="25">
        <v>16472</v>
      </c>
    </row>
    <row r="168" spans="1:15" x14ac:dyDescent="0.25">
      <c r="A168" s="15">
        <v>167</v>
      </c>
      <c r="B168" s="15" t="s">
        <v>143</v>
      </c>
      <c r="D168" s="15" t="s">
        <v>139</v>
      </c>
      <c r="E168" s="15" t="s">
        <v>140</v>
      </c>
      <c r="F168" s="15" t="s">
        <v>142</v>
      </c>
      <c r="G168" s="24">
        <v>2005</v>
      </c>
      <c r="H168" s="15" t="s">
        <v>141</v>
      </c>
      <c r="I168" s="15" t="s">
        <v>15</v>
      </c>
      <c r="J168" s="15" t="s">
        <v>16</v>
      </c>
      <c r="K168" s="15" t="s">
        <v>70</v>
      </c>
      <c r="L168" s="15" t="s">
        <v>71</v>
      </c>
      <c r="M168" s="15" t="s">
        <v>72</v>
      </c>
      <c r="N168" s="25">
        <v>18781</v>
      </c>
    </row>
    <row r="169" spans="1:15" x14ac:dyDescent="0.25">
      <c r="A169" s="15">
        <v>168</v>
      </c>
      <c r="B169" s="15" t="s">
        <v>1011</v>
      </c>
      <c r="C169" s="15" t="s">
        <v>20</v>
      </c>
      <c r="D169" s="15" t="s">
        <v>1007</v>
      </c>
      <c r="E169" s="15" t="s">
        <v>1008</v>
      </c>
      <c r="F169" s="15" t="s">
        <v>1010</v>
      </c>
      <c r="G169" s="24">
        <v>1994</v>
      </c>
      <c r="H169" s="15" t="s">
        <v>1009</v>
      </c>
      <c r="I169" s="15" t="s">
        <v>15</v>
      </c>
      <c r="J169" s="15" t="s">
        <v>16</v>
      </c>
      <c r="K169" s="15" t="s">
        <v>70</v>
      </c>
      <c r="L169" s="15" t="s">
        <v>71</v>
      </c>
      <c r="M169" s="15" t="s">
        <v>72</v>
      </c>
      <c r="N169" s="25">
        <v>21937</v>
      </c>
    </row>
    <row r="170" spans="1:15" x14ac:dyDescent="0.25">
      <c r="A170" s="15">
        <v>169</v>
      </c>
      <c r="B170" s="15" t="s">
        <v>589</v>
      </c>
      <c r="C170" s="15" t="s">
        <v>1863</v>
      </c>
      <c r="D170" s="15" t="s">
        <v>585</v>
      </c>
      <c r="E170" s="15" t="s">
        <v>1864</v>
      </c>
      <c r="F170" s="15" t="s">
        <v>588</v>
      </c>
      <c r="G170" s="24">
        <v>2011</v>
      </c>
      <c r="H170" s="15" t="s">
        <v>587</v>
      </c>
      <c r="I170" s="15" t="s">
        <v>15</v>
      </c>
      <c r="J170" s="15" t="s">
        <v>131</v>
      </c>
      <c r="K170" s="15" t="s">
        <v>54</v>
      </c>
      <c r="L170" s="15" t="s">
        <v>55</v>
      </c>
      <c r="M170" s="15" t="s">
        <v>56</v>
      </c>
      <c r="N170" s="25">
        <v>49862</v>
      </c>
    </row>
    <row r="171" spans="1:15" x14ac:dyDescent="0.25">
      <c r="A171" s="15">
        <v>170</v>
      </c>
      <c r="B171" s="15" t="s">
        <v>1617</v>
      </c>
      <c r="E171" s="15" t="s">
        <v>1756</v>
      </c>
      <c r="F171" s="15" t="s">
        <v>832</v>
      </c>
      <c r="G171" s="15">
        <v>2008</v>
      </c>
      <c r="H171" s="15" t="s">
        <v>1809</v>
      </c>
      <c r="L171" s="15" t="s">
        <v>1636</v>
      </c>
      <c r="N171" s="25">
        <v>22615.85</v>
      </c>
      <c r="O171" s="15" t="s">
        <v>1871</v>
      </c>
    </row>
    <row r="172" spans="1:15" x14ac:dyDescent="0.25">
      <c r="A172" s="15">
        <v>171</v>
      </c>
      <c r="B172" s="15" t="s">
        <v>1618</v>
      </c>
      <c r="E172" s="15" t="s">
        <v>1757</v>
      </c>
      <c r="G172" s="15">
        <v>2011</v>
      </c>
      <c r="H172" s="15" t="s">
        <v>1779</v>
      </c>
      <c r="L172" s="15" t="s">
        <v>1636</v>
      </c>
      <c r="N172" s="25">
        <v>23795</v>
      </c>
    </row>
    <row r="173" spans="1:15" x14ac:dyDescent="0.25">
      <c r="A173" s="15">
        <v>172</v>
      </c>
      <c r="B173" s="15" t="s">
        <v>1619</v>
      </c>
      <c r="E173" s="24" t="s">
        <v>1827</v>
      </c>
      <c r="G173" s="24">
        <v>2015</v>
      </c>
      <c r="H173" s="24" t="s">
        <v>1826</v>
      </c>
      <c r="L173" s="15" t="s">
        <v>1636</v>
      </c>
      <c r="N173" s="25">
        <v>26225</v>
      </c>
    </row>
    <row r="174" spans="1:15" x14ac:dyDescent="0.25">
      <c r="A174" s="15">
        <v>173</v>
      </c>
      <c r="B174" s="15" t="s">
        <v>1620</v>
      </c>
      <c r="E174" s="15" t="s">
        <v>1759</v>
      </c>
      <c r="G174" s="15">
        <v>2006</v>
      </c>
      <c r="H174" s="15" t="s">
        <v>1775</v>
      </c>
      <c r="L174" s="15" t="s">
        <v>1636</v>
      </c>
      <c r="N174" s="25">
        <v>38192</v>
      </c>
    </row>
    <row r="175" spans="1:15" x14ac:dyDescent="0.25">
      <c r="A175" s="15">
        <v>174</v>
      </c>
      <c r="B175" s="15" t="s">
        <v>1621</v>
      </c>
      <c r="E175" s="15" t="s">
        <v>1759</v>
      </c>
      <c r="G175" s="15">
        <v>2007</v>
      </c>
      <c r="H175" s="15" t="s">
        <v>1776</v>
      </c>
      <c r="L175" s="15" t="s">
        <v>1636</v>
      </c>
      <c r="N175" s="25">
        <v>40080</v>
      </c>
    </row>
    <row r="176" spans="1:15" x14ac:dyDescent="0.25">
      <c r="A176" s="15">
        <v>175</v>
      </c>
      <c r="B176" s="15" t="s">
        <v>1622</v>
      </c>
      <c r="E176" s="15" t="s">
        <v>1760</v>
      </c>
      <c r="G176" s="15">
        <v>2012</v>
      </c>
      <c r="H176" s="15" t="s">
        <v>1777</v>
      </c>
      <c r="L176" s="15" t="s">
        <v>1636</v>
      </c>
      <c r="N176" s="25">
        <v>13938</v>
      </c>
    </row>
    <row r="177" spans="1:15" x14ac:dyDescent="0.25">
      <c r="A177" s="15">
        <v>176</v>
      </c>
      <c r="B177" s="15" t="s">
        <v>1623</v>
      </c>
      <c r="E177" s="15" t="s">
        <v>1761</v>
      </c>
      <c r="G177" s="15">
        <v>2003</v>
      </c>
      <c r="H177" s="15" t="s">
        <v>1778</v>
      </c>
      <c r="L177" s="15" t="s">
        <v>1636</v>
      </c>
      <c r="N177" s="25">
        <v>21039.9</v>
      </c>
    </row>
    <row r="178" spans="1:15" x14ac:dyDescent="0.25">
      <c r="A178" s="15">
        <v>177</v>
      </c>
      <c r="B178" s="15" t="s">
        <v>1624</v>
      </c>
      <c r="E178" s="15" t="s">
        <v>1834</v>
      </c>
      <c r="G178" s="15">
        <v>2015</v>
      </c>
      <c r="H178" s="15" t="s">
        <v>1835</v>
      </c>
      <c r="L178" s="15" t="s">
        <v>1636</v>
      </c>
      <c r="N178" s="25">
        <v>28849.25</v>
      </c>
    </row>
    <row r="179" spans="1:15" x14ac:dyDescent="0.25">
      <c r="A179" s="15">
        <v>178</v>
      </c>
      <c r="B179" s="15" t="s">
        <v>1625</v>
      </c>
      <c r="E179" s="15" t="s">
        <v>1762</v>
      </c>
      <c r="G179" s="15">
        <v>2013</v>
      </c>
      <c r="H179" s="15" t="s">
        <v>1780</v>
      </c>
      <c r="L179" s="15" t="s">
        <v>1636</v>
      </c>
      <c r="N179" s="25">
        <v>62811.8</v>
      </c>
    </row>
    <row r="180" spans="1:15" x14ac:dyDescent="0.25">
      <c r="A180" s="15">
        <v>179</v>
      </c>
      <c r="B180" s="39" t="s">
        <v>1626</v>
      </c>
      <c r="C180" s="39"/>
      <c r="D180" s="39"/>
      <c r="E180" s="39" t="s">
        <v>1763</v>
      </c>
      <c r="F180" s="39"/>
      <c r="G180" s="39">
        <v>2003</v>
      </c>
      <c r="H180" s="39" t="s">
        <v>1781</v>
      </c>
      <c r="I180" s="39"/>
      <c r="J180" s="39"/>
      <c r="K180" s="39"/>
      <c r="L180" s="39" t="s">
        <v>1636</v>
      </c>
      <c r="M180" s="39"/>
      <c r="N180" s="41">
        <v>20965</v>
      </c>
    </row>
    <row r="181" spans="1:15" x14ac:dyDescent="0.25">
      <c r="A181" s="15">
        <v>180</v>
      </c>
      <c r="B181" s="15" t="s">
        <v>1627</v>
      </c>
      <c r="E181" s="15" t="s">
        <v>1764</v>
      </c>
      <c r="G181" s="15">
        <v>2011</v>
      </c>
      <c r="H181" s="15" t="s">
        <v>1782</v>
      </c>
      <c r="L181" s="15" t="s">
        <v>1636</v>
      </c>
      <c r="N181" s="25">
        <v>91559</v>
      </c>
    </row>
    <row r="182" spans="1:15" x14ac:dyDescent="0.25">
      <c r="A182" s="15">
        <v>181</v>
      </c>
      <c r="B182" s="15" t="s">
        <v>1628</v>
      </c>
      <c r="E182" s="15" t="s">
        <v>1765</v>
      </c>
      <c r="G182" s="15">
        <v>2003</v>
      </c>
      <c r="H182" s="15" t="s">
        <v>1783</v>
      </c>
      <c r="L182" s="15" t="s">
        <v>1636</v>
      </c>
      <c r="N182" s="25">
        <v>19701</v>
      </c>
    </row>
    <row r="183" spans="1:15" x14ac:dyDescent="0.25">
      <c r="A183" s="15">
        <v>182</v>
      </c>
      <c r="B183" s="15" t="s">
        <v>1629</v>
      </c>
      <c r="E183" s="15" t="s">
        <v>1766</v>
      </c>
      <c r="G183" s="15">
        <v>2005</v>
      </c>
      <c r="H183" s="15" t="s">
        <v>1784</v>
      </c>
      <c r="L183" s="15" t="s">
        <v>1636</v>
      </c>
      <c r="N183" s="25">
        <v>21280</v>
      </c>
    </row>
    <row r="184" spans="1:15" x14ac:dyDescent="0.25">
      <c r="A184" s="15">
        <v>183</v>
      </c>
      <c r="B184" s="15" t="s">
        <v>1630</v>
      </c>
      <c r="C184" s="15">
        <v>21</v>
      </c>
      <c r="E184" s="15" t="s">
        <v>1836</v>
      </c>
      <c r="G184" s="15">
        <v>2015</v>
      </c>
      <c r="H184" s="15" t="s">
        <v>1837</v>
      </c>
      <c r="L184" s="15" t="s">
        <v>1636</v>
      </c>
      <c r="N184" s="25">
        <v>142107</v>
      </c>
    </row>
    <row r="185" spans="1:15" x14ac:dyDescent="0.25">
      <c r="A185" s="15">
        <v>184</v>
      </c>
      <c r="B185" s="15" t="s">
        <v>1631</v>
      </c>
      <c r="E185" s="15" t="s">
        <v>1768</v>
      </c>
      <c r="G185" s="15">
        <v>2005</v>
      </c>
      <c r="H185" s="15" t="s">
        <v>1786</v>
      </c>
      <c r="L185" s="15" t="s">
        <v>1636</v>
      </c>
      <c r="N185" s="25">
        <v>119807</v>
      </c>
    </row>
    <row r="186" spans="1:15" x14ac:dyDescent="0.25">
      <c r="A186" s="15">
        <v>185</v>
      </c>
      <c r="B186" s="15" t="s">
        <v>1632</v>
      </c>
      <c r="E186" s="15" t="s">
        <v>1770</v>
      </c>
      <c r="G186" s="15">
        <v>2007</v>
      </c>
      <c r="H186" s="15" t="s">
        <v>1788</v>
      </c>
      <c r="L186" s="15" t="s">
        <v>1636</v>
      </c>
      <c r="N186" s="25">
        <v>20357</v>
      </c>
    </row>
    <row r="187" spans="1:15" x14ac:dyDescent="0.25">
      <c r="A187" s="15">
        <v>186</v>
      </c>
      <c r="B187" s="15" t="s">
        <v>1633</v>
      </c>
      <c r="E187" s="15" t="s">
        <v>1757</v>
      </c>
      <c r="G187" s="15">
        <v>2011</v>
      </c>
      <c r="H187" s="15" t="s">
        <v>1773</v>
      </c>
      <c r="L187" s="15" t="s">
        <v>1636</v>
      </c>
      <c r="N187" s="25">
        <v>23795</v>
      </c>
    </row>
    <row r="188" spans="1:15" x14ac:dyDescent="0.25">
      <c r="A188" s="15">
        <v>187</v>
      </c>
      <c r="B188" s="15" t="s">
        <v>1634</v>
      </c>
      <c r="E188" s="15" t="s">
        <v>1771</v>
      </c>
      <c r="G188" s="15">
        <v>2007</v>
      </c>
      <c r="H188" s="15" t="s">
        <v>1789</v>
      </c>
      <c r="L188" s="15" t="s">
        <v>1636</v>
      </c>
      <c r="N188" s="25">
        <v>29684</v>
      </c>
    </row>
    <row r="189" spans="1:15" x14ac:dyDescent="0.25">
      <c r="A189" s="15">
        <v>188</v>
      </c>
      <c r="B189" s="15" t="s">
        <v>1635</v>
      </c>
      <c r="E189" s="15" t="s">
        <v>1772</v>
      </c>
      <c r="G189" s="15">
        <v>2001</v>
      </c>
      <c r="H189" s="15" t="s">
        <v>1790</v>
      </c>
      <c r="L189" s="15" t="s">
        <v>1636</v>
      </c>
      <c r="N189" s="25">
        <v>46755</v>
      </c>
    </row>
    <row r="190" spans="1:15" x14ac:dyDescent="0.25">
      <c r="A190" s="15">
        <v>189</v>
      </c>
      <c r="B190" s="15" t="s">
        <v>341</v>
      </c>
      <c r="C190" s="15" t="s">
        <v>338</v>
      </c>
      <c r="D190" s="15" t="s">
        <v>336</v>
      </c>
      <c r="E190" s="15" t="s">
        <v>337</v>
      </c>
      <c r="F190" s="15" t="s">
        <v>340</v>
      </c>
      <c r="G190" s="24">
        <v>2008</v>
      </c>
      <c r="H190" s="15" t="s">
        <v>339</v>
      </c>
      <c r="I190" s="15" t="s">
        <v>15</v>
      </c>
      <c r="J190" s="15" t="s">
        <v>16</v>
      </c>
      <c r="K190" s="15" t="s">
        <v>62</v>
      </c>
      <c r="L190" s="15" t="s">
        <v>63</v>
      </c>
      <c r="M190" s="15" t="s">
        <v>64</v>
      </c>
      <c r="N190" s="25">
        <v>63167</v>
      </c>
    </row>
    <row r="191" spans="1:15" x14ac:dyDescent="0.25">
      <c r="A191" s="15">
        <v>190</v>
      </c>
      <c r="B191" s="15" t="s">
        <v>1016</v>
      </c>
      <c r="C191" s="15" t="s">
        <v>889</v>
      </c>
      <c r="D191" s="15" t="s">
        <v>888</v>
      </c>
      <c r="E191" s="15" t="s">
        <v>881</v>
      </c>
      <c r="F191" s="15" t="s">
        <v>20</v>
      </c>
      <c r="G191" s="24">
        <v>2014</v>
      </c>
      <c r="H191" s="15" t="s">
        <v>890</v>
      </c>
      <c r="I191" s="15" t="s">
        <v>15</v>
      </c>
      <c r="J191" s="15" t="s">
        <v>16</v>
      </c>
      <c r="K191" s="15" t="s">
        <v>84</v>
      </c>
      <c r="L191" s="15" t="s">
        <v>85</v>
      </c>
      <c r="M191" s="15" t="s">
        <v>86</v>
      </c>
      <c r="N191" s="25">
        <v>19455</v>
      </c>
      <c r="O191" s="39"/>
    </row>
    <row r="192" spans="1:15" x14ac:dyDescent="0.25">
      <c r="A192" s="15">
        <v>191</v>
      </c>
      <c r="B192" s="21" t="s">
        <v>1022</v>
      </c>
      <c r="C192" s="15" t="s">
        <v>25</v>
      </c>
      <c r="D192" s="15" t="s">
        <v>290</v>
      </c>
      <c r="E192" s="15" t="s">
        <v>287</v>
      </c>
      <c r="F192" s="15" t="s">
        <v>1819</v>
      </c>
      <c r="G192" s="24">
        <v>2007</v>
      </c>
      <c r="H192" s="15" t="s">
        <v>291</v>
      </c>
      <c r="I192" s="15" t="s">
        <v>15</v>
      </c>
      <c r="J192" s="15" t="s">
        <v>16</v>
      </c>
      <c r="K192" s="15" t="s">
        <v>29</v>
      </c>
      <c r="L192" s="15" t="s">
        <v>277</v>
      </c>
      <c r="M192" s="15" t="s">
        <v>191</v>
      </c>
      <c r="N192" s="25">
        <v>27678.74</v>
      </c>
    </row>
    <row r="193" spans="1:16" x14ac:dyDescent="0.25">
      <c r="A193" s="15">
        <v>192</v>
      </c>
      <c r="B193" s="15" t="s">
        <v>833</v>
      </c>
      <c r="C193" s="15" t="s">
        <v>645</v>
      </c>
      <c r="D193" s="15" t="s">
        <v>829</v>
      </c>
      <c r="E193" s="15" t="s">
        <v>830</v>
      </c>
      <c r="F193" s="15" t="s">
        <v>832</v>
      </c>
      <c r="G193" s="24">
        <v>2014</v>
      </c>
      <c r="H193" s="15" t="s">
        <v>831</v>
      </c>
      <c r="I193" s="15" t="s">
        <v>15</v>
      </c>
      <c r="J193" s="15" t="s">
        <v>16</v>
      </c>
      <c r="K193" s="15" t="s">
        <v>46</v>
      </c>
      <c r="L193" s="15" t="s">
        <v>47</v>
      </c>
      <c r="M193" s="15" t="s">
        <v>48</v>
      </c>
      <c r="N193" s="25">
        <v>37663.93</v>
      </c>
    </row>
    <row r="194" spans="1:16" x14ac:dyDescent="0.25">
      <c r="A194" s="15">
        <v>193</v>
      </c>
      <c r="B194" s="15" t="s">
        <v>1027</v>
      </c>
      <c r="C194" s="15" t="s">
        <v>882</v>
      </c>
      <c r="D194" s="15" t="s">
        <v>880</v>
      </c>
      <c r="E194" s="15" t="s">
        <v>881</v>
      </c>
      <c r="F194" s="15" t="s">
        <v>20</v>
      </c>
      <c r="G194" s="24">
        <v>2014</v>
      </c>
      <c r="H194" s="15" t="s">
        <v>883</v>
      </c>
      <c r="I194" s="15" t="s">
        <v>15</v>
      </c>
      <c r="J194" s="15" t="s">
        <v>16</v>
      </c>
      <c r="K194" s="15" t="s">
        <v>84</v>
      </c>
      <c r="L194" s="15" t="s">
        <v>85</v>
      </c>
      <c r="M194" s="15" t="s">
        <v>86</v>
      </c>
      <c r="N194" s="25">
        <v>19455</v>
      </c>
    </row>
    <row r="195" spans="1:16" x14ac:dyDescent="0.25">
      <c r="A195" s="15">
        <v>194</v>
      </c>
      <c r="B195" s="15" t="s">
        <v>1031</v>
      </c>
      <c r="C195" s="15" t="s">
        <v>886</v>
      </c>
      <c r="D195" s="15" t="s">
        <v>885</v>
      </c>
      <c r="E195" s="15" t="s">
        <v>881</v>
      </c>
      <c r="F195" s="15" t="s">
        <v>20</v>
      </c>
      <c r="G195" s="24">
        <v>2014</v>
      </c>
      <c r="H195" s="15" t="s">
        <v>887</v>
      </c>
      <c r="I195" s="15" t="s">
        <v>15</v>
      </c>
      <c r="J195" s="15" t="s">
        <v>16</v>
      </c>
      <c r="K195" s="15" t="s">
        <v>84</v>
      </c>
      <c r="L195" s="15" t="s">
        <v>85</v>
      </c>
      <c r="M195" s="15" t="s">
        <v>86</v>
      </c>
      <c r="N195" s="25">
        <v>19455</v>
      </c>
    </row>
    <row r="196" spans="1:16" x14ac:dyDescent="0.25">
      <c r="A196" s="15">
        <v>195</v>
      </c>
      <c r="B196" s="15" t="s">
        <v>233</v>
      </c>
      <c r="C196" s="15" t="s">
        <v>228</v>
      </c>
      <c r="D196" s="15" t="s">
        <v>226</v>
      </c>
      <c r="E196" s="15" t="s">
        <v>227</v>
      </c>
      <c r="F196" s="15" t="s">
        <v>232</v>
      </c>
      <c r="G196" s="24">
        <v>2007</v>
      </c>
      <c r="H196" s="15" t="s">
        <v>229</v>
      </c>
      <c r="I196" s="15" t="s">
        <v>15</v>
      </c>
      <c r="J196" s="15" t="s">
        <v>16</v>
      </c>
      <c r="K196" s="15" t="s">
        <v>230</v>
      </c>
      <c r="L196" s="15" t="s">
        <v>231</v>
      </c>
      <c r="M196" s="15" t="s">
        <v>86</v>
      </c>
      <c r="N196" s="25">
        <v>16493</v>
      </c>
    </row>
    <row r="197" spans="1:16" x14ac:dyDescent="0.25">
      <c r="A197" s="15">
        <v>196</v>
      </c>
      <c r="B197" s="15" t="s">
        <v>1037</v>
      </c>
      <c r="C197" s="15" t="s">
        <v>1034</v>
      </c>
      <c r="D197" s="15" t="s">
        <v>1032</v>
      </c>
      <c r="E197" s="15" t="s">
        <v>1033</v>
      </c>
      <c r="F197" s="15" t="s">
        <v>1036</v>
      </c>
      <c r="G197" s="24">
        <v>1996</v>
      </c>
      <c r="H197" s="15" t="s">
        <v>1035</v>
      </c>
      <c r="I197" s="15" t="s">
        <v>15</v>
      </c>
      <c r="J197" s="15" t="s">
        <v>16</v>
      </c>
      <c r="K197" s="15" t="s">
        <v>27</v>
      </c>
      <c r="L197" s="15" t="s">
        <v>28</v>
      </c>
      <c r="M197" s="15" t="s">
        <v>191</v>
      </c>
      <c r="N197" s="25">
        <v>3049</v>
      </c>
    </row>
    <row r="198" spans="1:16" x14ac:dyDescent="0.25">
      <c r="A198" s="15">
        <v>197</v>
      </c>
      <c r="B198" s="15" t="s">
        <v>1637</v>
      </c>
      <c r="E198" s="15" t="s">
        <v>1838</v>
      </c>
      <c r="G198" s="24">
        <v>2011</v>
      </c>
      <c r="H198" s="15" t="s">
        <v>1791</v>
      </c>
      <c r="L198" s="15" t="s">
        <v>1636</v>
      </c>
      <c r="N198" s="25">
        <v>3199</v>
      </c>
    </row>
    <row r="199" spans="1:16" x14ac:dyDescent="0.25">
      <c r="A199" s="15">
        <v>198</v>
      </c>
      <c r="B199" s="15" t="s">
        <v>1638</v>
      </c>
      <c r="C199" s="15" t="s">
        <v>1046</v>
      </c>
      <c r="D199" s="15" t="s">
        <v>1044</v>
      </c>
      <c r="E199" s="15" t="s">
        <v>1045</v>
      </c>
      <c r="F199" s="15" t="s">
        <v>1048</v>
      </c>
      <c r="G199" s="24">
        <v>1985</v>
      </c>
      <c r="H199" s="15" t="s">
        <v>1047</v>
      </c>
      <c r="I199" s="15" t="s">
        <v>15</v>
      </c>
      <c r="J199" s="15" t="s">
        <v>16</v>
      </c>
      <c r="K199" s="15" t="s">
        <v>27</v>
      </c>
      <c r="L199" s="15" t="s">
        <v>28</v>
      </c>
      <c r="M199" s="15" t="s">
        <v>191</v>
      </c>
      <c r="N199" s="25">
        <v>14000</v>
      </c>
    </row>
    <row r="200" spans="1:16" x14ac:dyDescent="0.25">
      <c r="A200" s="15">
        <v>199</v>
      </c>
      <c r="B200" s="15" t="s">
        <v>1484</v>
      </c>
      <c r="C200" s="15" t="s">
        <v>1483</v>
      </c>
      <c r="D200" s="15" t="s">
        <v>1482</v>
      </c>
      <c r="E200" s="15" t="s">
        <v>1481</v>
      </c>
      <c r="F200" s="15" t="s">
        <v>1480</v>
      </c>
      <c r="G200" s="24">
        <v>1999</v>
      </c>
      <c r="H200" s="15" t="s">
        <v>1479</v>
      </c>
      <c r="I200" s="15" t="s">
        <v>1366</v>
      </c>
      <c r="J200" s="15" t="s">
        <v>1365</v>
      </c>
      <c r="K200" s="15" t="s">
        <v>27</v>
      </c>
      <c r="L200" s="15" t="s">
        <v>28</v>
      </c>
      <c r="M200" s="15" t="s">
        <v>29</v>
      </c>
      <c r="N200" s="25">
        <v>81874</v>
      </c>
    </row>
    <row r="201" spans="1:16" x14ac:dyDescent="0.25">
      <c r="A201" s="15">
        <v>200</v>
      </c>
      <c r="B201" s="15" t="s">
        <v>1566</v>
      </c>
      <c r="C201" s="15" t="s">
        <v>1567</v>
      </c>
      <c r="E201" s="15" t="s">
        <v>1568</v>
      </c>
      <c r="G201" s="24"/>
      <c r="N201" s="25"/>
    </row>
    <row r="202" spans="1:16" x14ac:dyDescent="0.25">
      <c r="A202" s="15">
        <v>201</v>
      </c>
      <c r="B202" s="15" t="s">
        <v>1043</v>
      </c>
      <c r="C202" s="15" t="s">
        <v>1040</v>
      </c>
      <c r="D202" s="15" t="s">
        <v>1038</v>
      </c>
      <c r="E202" s="15" t="s">
        <v>1039</v>
      </c>
      <c r="F202" s="15" t="s">
        <v>1042</v>
      </c>
      <c r="G202" s="24">
        <v>2000</v>
      </c>
      <c r="H202" s="15" t="s">
        <v>1041</v>
      </c>
      <c r="I202" s="15" t="s">
        <v>15</v>
      </c>
      <c r="J202" s="15" t="s">
        <v>16</v>
      </c>
      <c r="K202" s="15" t="s">
        <v>17</v>
      </c>
      <c r="L202" s="15" t="s">
        <v>18</v>
      </c>
      <c r="M202" s="15" t="s">
        <v>40</v>
      </c>
      <c r="N202" s="25">
        <v>31218</v>
      </c>
    </row>
    <row r="203" spans="1:16" x14ac:dyDescent="0.25">
      <c r="A203" s="15">
        <v>202</v>
      </c>
      <c r="B203" s="15" t="s">
        <v>1793</v>
      </c>
      <c r="C203" s="15">
        <v>20</v>
      </c>
      <c r="E203" s="15" t="s">
        <v>1829</v>
      </c>
      <c r="G203" s="24">
        <v>1983</v>
      </c>
      <c r="I203" s="15" t="s">
        <v>15</v>
      </c>
      <c r="J203" s="15" t="s">
        <v>16</v>
      </c>
      <c r="K203" s="15" t="s">
        <v>70</v>
      </c>
      <c r="L203" s="15" t="s">
        <v>71</v>
      </c>
      <c r="M203" s="15" t="s">
        <v>72</v>
      </c>
      <c r="N203" s="25">
        <v>5500</v>
      </c>
    </row>
    <row r="204" spans="1:16" x14ac:dyDescent="0.25">
      <c r="A204" s="15">
        <v>203</v>
      </c>
      <c r="B204" s="15" t="s">
        <v>1794</v>
      </c>
      <c r="E204" s="15" t="s">
        <v>1796</v>
      </c>
      <c r="G204" s="24">
        <v>1973</v>
      </c>
      <c r="M204" s="16" t="s">
        <v>64</v>
      </c>
      <c r="N204" s="25"/>
    </row>
    <row r="205" spans="1:16" x14ac:dyDescent="0.25">
      <c r="A205" s="15">
        <v>204</v>
      </c>
      <c r="B205" s="15" t="s">
        <v>1053</v>
      </c>
      <c r="C205" s="15" t="s">
        <v>20</v>
      </c>
      <c r="D205" s="15" t="s">
        <v>1049</v>
      </c>
      <c r="E205" s="15" t="s">
        <v>1050</v>
      </c>
      <c r="F205" s="15" t="s">
        <v>1052</v>
      </c>
      <c r="G205" s="24">
        <v>1988</v>
      </c>
      <c r="H205" s="15" t="s">
        <v>1841</v>
      </c>
      <c r="I205" s="15" t="s">
        <v>15</v>
      </c>
      <c r="J205" s="15" t="s">
        <v>16</v>
      </c>
      <c r="K205" s="15" t="s">
        <v>70</v>
      </c>
      <c r="L205" s="15" t="s">
        <v>71</v>
      </c>
      <c r="M205" s="15" t="s">
        <v>72</v>
      </c>
      <c r="N205" s="25">
        <v>3091</v>
      </c>
    </row>
    <row r="206" spans="1:16" s="39" customFormat="1" x14ac:dyDescent="0.25">
      <c r="A206" s="15">
        <v>205</v>
      </c>
      <c r="B206" s="15" t="s">
        <v>1639</v>
      </c>
      <c r="C206" s="15"/>
      <c r="D206" s="16" t="s">
        <v>1641</v>
      </c>
      <c r="E206" s="15" t="s">
        <v>1640</v>
      </c>
      <c r="F206" s="15"/>
      <c r="G206" s="26">
        <v>2015</v>
      </c>
      <c r="H206" s="21" t="s">
        <v>1920</v>
      </c>
      <c r="I206" s="21"/>
      <c r="J206" s="21"/>
      <c r="K206" s="21"/>
      <c r="L206" s="21" t="s">
        <v>1921</v>
      </c>
      <c r="M206" s="27">
        <v>2413</v>
      </c>
      <c r="N206" s="28">
        <v>3295</v>
      </c>
      <c r="O206" s="15"/>
      <c r="P206" s="15"/>
    </row>
    <row r="207" spans="1:16" x14ac:dyDescent="0.25">
      <c r="A207" s="15">
        <v>206</v>
      </c>
      <c r="B207" s="15" t="s">
        <v>1057</v>
      </c>
      <c r="C207" s="15" t="s">
        <v>20</v>
      </c>
      <c r="D207" s="15" t="s">
        <v>1054</v>
      </c>
      <c r="E207" s="15" t="s">
        <v>1055</v>
      </c>
      <c r="F207" s="15" t="s">
        <v>963</v>
      </c>
      <c r="G207" s="24">
        <v>2002</v>
      </c>
      <c r="H207" s="15" t="s">
        <v>1056</v>
      </c>
      <c r="I207" s="15" t="s">
        <v>15</v>
      </c>
      <c r="J207" s="15" t="s">
        <v>16</v>
      </c>
      <c r="K207" s="15" t="s">
        <v>70</v>
      </c>
      <c r="L207" s="15" t="s">
        <v>71</v>
      </c>
      <c r="M207" s="15" t="s">
        <v>72</v>
      </c>
      <c r="N207" s="25">
        <v>19315</v>
      </c>
    </row>
    <row r="208" spans="1:16" s="21" customFormat="1" ht="15.75" x14ac:dyDescent="0.25">
      <c r="A208" s="21">
        <v>207</v>
      </c>
      <c r="B208" s="52" t="s">
        <v>1645</v>
      </c>
      <c r="C208" s="52" t="s">
        <v>1561</v>
      </c>
      <c r="D208" s="52"/>
      <c r="E208" s="52" t="s">
        <v>1928</v>
      </c>
      <c r="F208" s="21" t="s">
        <v>1926</v>
      </c>
      <c r="G208" s="26">
        <v>2015</v>
      </c>
      <c r="H208" s="21" t="s">
        <v>1927</v>
      </c>
      <c r="L208" s="21" t="s">
        <v>28</v>
      </c>
      <c r="M208" s="52"/>
      <c r="N208" s="52"/>
    </row>
    <row r="209" spans="1:14" x14ac:dyDescent="0.25">
      <c r="A209" s="15">
        <v>208</v>
      </c>
      <c r="B209" s="15" t="s">
        <v>1061</v>
      </c>
      <c r="C209" s="15" t="s">
        <v>889</v>
      </c>
      <c r="D209" s="15" t="s">
        <v>1058</v>
      </c>
      <c r="E209" s="15" t="s">
        <v>1059</v>
      </c>
      <c r="F209" s="15" t="s">
        <v>20</v>
      </c>
      <c r="G209" s="24">
        <v>2000</v>
      </c>
      <c r="H209" s="15" t="s">
        <v>1060</v>
      </c>
      <c r="I209" s="15" t="s">
        <v>15</v>
      </c>
      <c r="J209" s="15" t="s">
        <v>16</v>
      </c>
      <c r="K209" s="15" t="s">
        <v>70</v>
      </c>
      <c r="L209" s="15" t="s">
        <v>71</v>
      </c>
      <c r="M209" s="15" t="s">
        <v>72</v>
      </c>
      <c r="N209" s="25">
        <v>55000</v>
      </c>
    </row>
    <row r="210" spans="1:14" x14ac:dyDescent="0.25">
      <c r="A210" s="15">
        <v>209</v>
      </c>
      <c r="B210" s="15" t="s">
        <v>1489</v>
      </c>
      <c r="C210" s="15" t="s">
        <v>1488</v>
      </c>
      <c r="D210" s="15" t="s">
        <v>1487</v>
      </c>
      <c r="E210" s="15" t="s">
        <v>1486</v>
      </c>
      <c r="F210" s="15" t="s">
        <v>20</v>
      </c>
      <c r="G210" s="24">
        <v>1989</v>
      </c>
      <c r="H210" s="15" t="s">
        <v>1485</v>
      </c>
      <c r="I210" s="15" t="s">
        <v>1366</v>
      </c>
      <c r="J210" s="15" t="s">
        <v>1367</v>
      </c>
      <c r="K210" s="15" t="s">
        <v>27</v>
      </c>
      <c r="L210" s="15" t="s">
        <v>28</v>
      </c>
      <c r="M210" s="15" t="s">
        <v>29</v>
      </c>
      <c r="N210" s="25">
        <v>14049</v>
      </c>
    </row>
    <row r="211" spans="1:14" x14ac:dyDescent="0.25">
      <c r="A211" s="15">
        <v>210</v>
      </c>
      <c r="B211" s="15" t="s">
        <v>1067</v>
      </c>
      <c r="C211" s="15" t="s">
        <v>1064</v>
      </c>
      <c r="D211" s="15" t="s">
        <v>1062</v>
      </c>
      <c r="E211" s="15" t="s">
        <v>1063</v>
      </c>
      <c r="F211" s="15" t="s">
        <v>1066</v>
      </c>
      <c r="G211" s="24">
        <v>1998</v>
      </c>
      <c r="H211" s="15" t="s">
        <v>1065</v>
      </c>
      <c r="I211" s="15" t="s">
        <v>15</v>
      </c>
      <c r="J211" s="15" t="s">
        <v>16</v>
      </c>
      <c r="K211" s="15" t="s">
        <v>27</v>
      </c>
      <c r="L211" s="15" t="s">
        <v>28</v>
      </c>
      <c r="M211" s="15" t="s">
        <v>191</v>
      </c>
      <c r="N211" s="25">
        <v>1230</v>
      </c>
    </row>
    <row r="212" spans="1:14" x14ac:dyDescent="0.25">
      <c r="A212" s="15">
        <v>211</v>
      </c>
      <c r="B212" s="15" t="s">
        <v>1495</v>
      </c>
      <c r="C212" s="15" t="s">
        <v>1494</v>
      </c>
      <c r="D212" s="15" t="s">
        <v>1493</v>
      </c>
      <c r="E212" s="15" t="s">
        <v>1492</v>
      </c>
      <c r="F212" s="15" t="s">
        <v>1491</v>
      </c>
      <c r="G212" s="24">
        <v>1998</v>
      </c>
      <c r="H212" s="15" t="s">
        <v>1490</v>
      </c>
      <c r="I212" s="15" t="s">
        <v>1366</v>
      </c>
      <c r="J212" s="15" t="s">
        <v>1412</v>
      </c>
      <c r="K212" s="15" t="s">
        <v>27</v>
      </c>
      <c r="L212" s="15" t="s">
        <v>28</v>
      </c>
      <c r="M212" s="15" t="s">
        <v>29</v>
      </c>
      <c r="N212" s="25">
        <v>59465</v>
      </c>
    </row>
    <row r="213" spans="1:14" x14ac:dyDescent="0.25">
      <c r="A213" s="15">
        <v>212</v>
      </c>
      <c r="B213" s="15" t="s">
        <v>279</v>
      </c>
      <c r="C213" s="15" t="s">
        <v>275</v>
      </c>
      <c r="D213" s="15" t="s">
        <v>273</v>
      </c>
      <c r="E213" s="15" t="s">
        <v>274</v>
      </c>
      <c r="F213" s="15" t="s">
        <v>278</v>
      </c>
      <c r="G213" s="24">
        <v>2002</v>
      </c>
      <c r="H213" s="15" t="s">
        <v>276</v>
      </c>
      <c r="I213" s="15" t="s">
        <v>15</v>
      </c>
      <c r="J213" s="15" t="s">
        <v>16</v>
      </c>
      <c r="K213" s="15" t="s">
        <v>29</v>
      </c>
      <c r="L213" s="15" t="s">
        <v>277</v>
      </c>
      <c r="M213" s="15" t="s">
        <v>191</v>
      </c>
      <c r="N213" s="25">
        <v>124419</v>
      </c>
    </row>
    <row r="214" spans="1:14" x14ac:dyDescent="0.25">
      <c r="A214" s="15">
        <v>213</v>
      </c>
      <c r="B214" s="15" t="s">
        <v>1520</v>
      </c>
      <c r="C214" s="15" t="s">
        <v>1519</v>
      </c>
      <c r="D214" s="15" t="s">
        <v>1518</v>
      </c>
      <c r="E214" s="15" t="s">
        <v>1517</v>
      </c>
      <c r="F214" s="15" t="s">
        <v>1516</v>
      </c>
      <c r="G214" s="24">
        <v>1993</v>
      </c>
      <c r="H214" s="15" t="s">
        <v>1515</v>
      </c>
      <c r="I214" s="15" t="s">
        <v>1366</v>
      </c>
      <c r="J214" s="15" t="s">
        <v>1365</v>
      </c>
      <c r="K214" s="15" t="s">
        <v>27</v>
      </c>
      <c r="L214" s="15" t="s">
        <v>28</v>
      </c>
      <c r="M214" s="15" t="s">
        <v>29</v>
      </c>
      <c r="N214" s="25">
        <v>16532</v>
      </c>
    </row>
    <row r="215" spans="1:14" x14ac:dyDescent="0.25">
      <c r="A215" s="15">
        <v>214</v>
      </c>
      <c r="B215" s="15" t="s">
        <v>1646</v>
      </c>
      <c r="C215" s="15" t="s">
        <v>1647</v>
      </c>
      <c r="E215" s="15" t="s">
        <v>1648</v>
      </c>
      <c r="G215" s="24">
        <v>2012</v>
      </c>
      <c r="H215" s="15" t="s">
        <v>1797</v>
      </c>
      <c r="L215" s="15" t="s">
        <v>1636</v>
      </c>
      <c r="N215" s="25">
        <v>22677</v>
      </c>
    </row>
    <row r="216" spans="1:14" x14ac:dyDescent="0.25">
      <c r="A216" s="15">
        <v>215</v>
      </c>
      <c r="B216" s="15" t="s">
        <v>1514</v>
      </c>
      <c r="C216" s="15" t="s">
        <v>1513</v>
      </c>
      <c r="D216" s="15" t="s">
        <v>1512</v>
      </c>
      <c r="E216" s="15" t="s">
        <v>1511</v>
      </c>
      <c r="F216" s="15" t="s">
        <v>1510</v>
      </c>
      <c r="G216" s="24">
        <v>2002</v>
      </c>
      <c r="H216" s="15" t="s">
        <v>1509</v>
      </c>
      <c r="I216" s="15" t="s">
        <v>1366</v>
      </c>
      <c r="J216" s="15" t="s">
        <v>1365</v>
      </c>
      <c r="K216" s="15" t="s">
        <v>27</v>
      </c>
      <c r="L216" s="15" t="s">
        <v>28</v>
      </c>
      <c r="M216" s="15" t="s">
        <v>29</v>
      </c>
      <c r="N216" s="25">
        <v>25754</v>
      </c>
    </row>
    <row r="217" spans="1:14" x14ac:dyDescent="0.25">
      <c r="A217" s="15">
        <v>216</v>
      </c>
      <c r="B217" s="15" t="s">
        <v>1585</v>
      </c>
      <c r="C217" s="15" t="s">
        <v>1586</v>
      </c>
      <c r="E217" s="15" t="s">
        <v>1587</v>
      </c>
      <c r="G217" s="24">
        <v>1988</v>
      </c>
      <c r="H217" s="15">
        <v>6681</v>
      </c>
      <c r="L217" s="15" t="s">
        <v>1636</v>
      </c>
      <c r="N217" s="25">
        <v>1495</v>
      </c>
    </row>
    <row r="218" spans="1:14" s="21" customFormat="1" ht="15.75" x14ac:dyDescent="0.25">
      <c r="A218" s="15">
        <v>217</v>
      </c>
      <c r="B218" s="19" t="s">
        <v>1649</v>
      </c>
      <c r="D218" s="27"/>
      <c r="E218" s="19" t="s">
        <v>1919</v>
      </c>
      <c r="G218" s="24">
        <v>2003</v>
      </c>
      <c r="H218" s="15" t="s">
        <v>1866</v>
      </c>
      <c r="I218" s="15"/>
      <c r="J218" s="15"/>
      <c r="K218" s="15"/>
      <c r="L218" s="15" t="s">
        <v>677</v>
      </c>
      <c r="M218" s="15"/>
      <c r="N218" s="25"/>
    </row>
    <row r="219" spans="1:14" x14ac:dyDescent="0.25">
      <c r="A219" s="15">
        <v>218</v>
      </c>
      <c r="B219" s="15" t="s">
        <v>1508</v>
      </c>
      <c r="C219" s="15" t="s">
        <v>1507</v>
      </c>
      <c r="D219" s="15" t="s">
        <v>1506</v>
      </c>
      <c r="E219" s="15" t="s">
        <v>1505</v>
      </c>
      <c r="F219" s="15" t="s">
        <v>1504</v>
      </c>
      <c r="G219" s="24">
        <v>1999</v>
      </c>
      <c r="H219" s="15" t="s">
        <v>1503</v>
      </c>
      <c r="I219" s="15" t="s">
        <v>1366</v>
      </c>
      <c r="J219" s="15" t="s">
        <v>1365</v>
      </c>
      <c r="K219" s="15" t="s">
        <v>27</v>
      </c>
      <c r="L219" s="15" t="s">
        <v>28</v>
      </c>
      <c r="M219" s="15" t="s">
        <v>29</v>
      </c>
      <c r="N219" s="25">
        <v>24508</v>
      </c>
    </row>
    <row r="220" spans="1:14" x14ac:dyDescent="0.25">
      <c r="A220" s="15">
        <v>219</v>
      </c>
      <c r="B220" s="36" t="s">
        <v>1496</v>
      </c>
      <c r="C220" s="36" t="s">
        <v>1502</v>
      </c>
      <c r="D220" s="36" t="s">
        <v>1501</v>
      </c>
      <c r="E220" s="36" t="s">
        <v>1500</v>
      </c>
      <c r="F220" s="36" t="s">
        <v>1499</v>
      </c>
      <c r="G220" s="37">
        <v>2009</v>
      </c>
      <c r="H220" s="36" t="s">
        <v>1498</v>
      </c>
      <c r="I220" s="36" t="s">
        <v>1366</v>
      </c>
      <c r="J220" s="36" t="s">
        <v>1497</v>
      </c>
      <c r="K220" s="36" t="s">
        <v>62</v>
      </c>
      <c r="L220" s="36" t="s">
        <v>63</v>
      </c>
      <c r="M220" s="36">
        <v>3014</v>
      </c>
      <c r="N220" s="38">
        <v>13120</v>
      </c>
    </row>
    <row r="221" spans="1:14" x14ac:dyDescent="0.25">
      <c r="A221" s="15">
        <v>220</v>
      </c>
      <c r="B221" s="15" t="s">
        <v>1078</v>
      </c>
      <c r="C221" s="15" t="s">
        <v>1075</v>
      </c>
      <c r="D221" s="15" t="s">
        <v>1073</v>
      </c>
      <c r="E221" s="15" t="s">
        <v>1074</v>
      </c>
      <c r="F221" s="15" t="s">
        <v>1077</v>
      </c>
      <c r="G221" s="24">
        <v>1987</v>
      </c>
      <c r="H221" s="15" t="s">
        <v>1076</v>
      </c>
      <c r="I221" s="15" t="s">
        <v>15</v>
      </c>
      <c r="J221" s="15" t="s">
        <v>16</v>
      </c>
      <c r="K221" s="15" t="s">
        <v>27</v>
      </c>
      <c r="L221" s="15" t="s">
        <v>28</v>
      </c>
      <c r="M221" s="15" t="s">
        <v>191</v>
      </c>
      <c r="N221" s="25">
        <v>13500</v>
      </c>
    </row>
    <row r="222" spans="1:14" x14ac:dyDescent="0.25">
      <c r="A222" s="15">
        <v>221</v>
      </c>
      <c r="B222" s="15" t="s">
        <v>694</v>
      </c>
      <c r="C222" s="17" t="s">
        <v>1918</v>
      </c>
      <c r="G222" s="24"/>
      <c r="N222" s="25"/>
    </row>
    <row r="223" spans="1:14" x14ac:dyDescent="0.25">
      <c r="A223" s="15">
        <v>222</v>
      </c>
      <c r="B223" s="15" t="s">
        <v>36</v>
      </c>
      <c r="C223" s="15" t="s">
        <v>34</v>
      </c>
      <c r="D223" s="15" t="s">
        <v>32</v>
      </c>
      <c r="E223" s="15" t="s">
        <v>33</v>
      </c>
      <c r="F223" s="15" t="s">
        <v>20</v>
      </c>
      <c r="G223" s="24">
        <v>2003</v>
      </c>
      <c r="H223" s="15" t="s">
        <v>35</v>
      </c>
      <c r="I223" s="15" t="s">
        <v>15</v>
      </c>
      <c r="J223" s="15" t="s">
        <v>16</v>
      </c>
      <c r="K223" s="15" t="s">
        <v>27</v>
      </c>
      <c r="L223" s="15" t="s">
        <v>28</v>
      </c>
      <c r="M223" s="15" t="s">
        <v>29</v>
      </c>
      <c r="N223" s="25">
        <v>130475</v>
      </c>
    </row>
    <row r="224" spans="1:14" s="21" customFormat="1" ht="15.75" x14ac:dyDescent="0.25">
      <c r="A224" s="15">
        <v>223</v>
      </c>
      <c r="B224" s="19" t="s">
        <v>1650</v>
      </c>
      <c r="D224" s="27"/>
      <c r="E224" s="19" t="s">
        <v>1922</v>
      </c>
      <c r="G224" s="26">
        <v>2015</v>
      </c>
      <c r="H224" s="26">
        <v>1.50810001017545E+16</v>
      </c>
      <c r="L224" s="21" t="s">
        <v>1636</v>
      </c>
      <c r="N224" s="28">
        <v>34500</v>
      </c>
    </row>
    <row r="225" spans="1:14" x14ac:dyDescent="0.25">
      <c r="A225" s="15">
        <v>224</v>
      </c>
      <c r="B225" s="15" t="s">
        <v>1570</v>
      </c>
      <c r="C225" s="15" t="s">
        <v>1823</v>
      </c>
      <c r="D225" s="15">
        <v>20150027</v>
      </c>
      <c r="E225" s="15" t="s">
        <v>1821</v>
      </c>
      <c r="F225" s="15" t="s">
        <v>1824</v>
      </c>
      <c r="G225" s="24">
        <v>2015</v>
      </c>
      <c r="H225" s="35" t="s">
        <v>1822</v>
      </c>
      <c r="I225" s="15" t="s">
        <v>1366</v>
      </c>
      <c r="J225" s="15" t="s">
        <v>1365</v>
      </c>
      <c r="K225" s="15" t="s">
        <v>27</v>
      </c>
      <c r="L225" s="15" t="s">
        <v>28</v>
      </c>
      <c r="M225" s="15" t="s">
        <v>29</v>
      </c>
      <c r="N225" s="25">
        <v>270226</v>
      </c>
    </row>
    <row r="226" spans="1:14" x14ac:dyDescent="0.25">
      <c r="A226" s="15">
        <v>225</v>
      </c>
      <c r="B226" s="21" t="s">
        <v>1651</v>
      </c>
      <c r="E226" s="15" t="s">
        <v>1665</v>
      </c>
      <c r="F226" s="15" t="s">
        <v>1666</v>
      </c>
      <c r="G226" s="24">
        <v>2014</v>
      </c>
      <c r="H226" s="15" t="s">
        <v>1667</v>
      </c>
      <c r="K226" s="15" t="s">
        <v>72</v>
      </c>
      <c r="N226" s="25"/>
    </row>
    <row r="227" spans="1:14" x14ac:dyDescent="0.25">
      <c r="A227" s="15">
        <v>226</v>
      </c>
      <c r="B227" s="15" t="s">
        <v>1083</v>
      </c>
      <c r="C227" s="15" t="s">
        <v>686</v>
      </c>
      <c r="D227" s="15" t="s">
        <v>1079</v>
      </c>
      <c r="E227" s="15" t="s">
        <v>1080</v>
      </c>
      <c r="F227" s="15" t="s">
        <v>1082</v>
      </c>
      <c r="G227" s="24">
        <v>1994</v>
      </c>
      <c r="H227" s="15" t="s">
        <v>1081</v>
      </c>
      <c r="I227" s="15" t="s">
        <v>15</v>
      </c>
      <c r="J227" s="15" t="s">
        <v>16</v>
      </c>
      <c r="K227" s="15" t="s">
        <v>27</v>
      </c>
      <c r="L227" s="15" t="s">
        <v>28</v>
      </c>
      <c r="M227" s="15" t="s">
        <v>191</v>
      </c>
      <c r="N227" s="25">
        <v>13478</v>
      </c>
    </row>
    <row r="228" spans="1:14" x14ac:dyDescent="0.25">
      <c r="A228" s="15">
        <v>227</v>
      </c>
      <c r="B228" s="15" t="s">
        <v>244</v>
      </c>
      <c r="C228" s="15" t="s">
        <v>929</v>
      </c>
      <c r="D228" s="15" t="s">
        <v>238</v>
      </c>
      <c r="E228" s="15" t="s">
        <v>239</v>
      </c>
      <c r="F228" s="15" t="s">
        <v>243</v>
      </c>
      <c r="G228" s="24">
        <v>2007</v>
      </c>
      <c r="H228" s="15" t="s">
        <v>240</v>
      </c>
      <c r="I228" s="15" t="s">
        <v>15</v>
      </c>
      <c r="J228" s="15" t="s">
        <v>16</v>
      </c>
      <c r="K228" s="15" t="s">
        <v>40</v>
      </c>
      <c r="L228" s="15" t="s">
        <v>241</v>
      </c>
      <c r="M228" s="15" t="s">
        <v>242</v>
      </c>
      <c r="N228" s="25">
        <v>12700</v>
      </c>
    </row>
    <row r="229" spans="1:14" x14ac:dyDescent="0.25">
      <c r="A229" s="15">
        <v>228</v>
      </c>
      <c r="B229" s="15" t="s">
        <v>1652</v>
      </c>
      <c r="C229" s="15" t="s">
        <v>1654</v>
      </c>
      <c r="D229" s="16" t="s">
        <v>1653</v>
      </c>
      <c r="E229" s="15" t="s">
        <v>1655</v>
      </c>
      <c r="G229" s="24">
        <v>1997</v>
      </c>
      <c r="H229" s="15" t="s">
        <v>1656</v>
      </c>
      <c r="M229" s="15" t="s">
        <v>29</v>
      </c>
      <c r="N229" s="25"/>
    </row>
    <row r="230" spans="1:14" x14ac:dyDescent="0.25">
      <c r="A230" s="15">
        <v>229</v>
      </c>
      <c r="B230" s="15" t="s">
        <v>1526</v>
      </c>
      <c r="C230" s="15" t="s">
        <v>1525</v>
      </c>
      <c r="D230" s="15" t="s">
        <v>1524</v>
      </c>
      <c r="E230" s="15" t="s">
        <v>1523</v>
      </c>
      <c r="F230" s="15" t="s">
        <v>1522</v>
      </c>
      <c r="G230" s="24">
        <v>2003</v>
      </c>
      <c r="H230" s="15" t="s">
        <v>1521</v>
      </c>
      <c r="I230" s="15" t="s">
        <v>1366</v>
      </c>
      <c r="J230" s="15" t="s">
        <v>1365</v>
      </c>
      <c r="K230" s="15" t="s">
        <v>27</v>
      </c>
      <c r="L230" s="15" t="s">
        <v>28</v>
      </c>
      <c r="M230" s="15" t="s">
        <v>29</v>
      </c>
      <c r="N230" s="25">
        <v>260687.22</v>
      </c>
    </row>
    <row r="231" spans="1:14" x14ac:dyDescent="0.25">
      <c r="A231" s="15">
        <v>230</v>
      </c>
      <c r="B231" s="15" t="s">
        <v>902</v>
      </c>
      <c r="C231" s="15" t="s">
        <v>899</v>
      </c>
      <c r="D231" s="15" t="s">
        <v>897</v>
      </c>
      <c r="E231" s="15" t="s">
        <v>898</v>
      </c>
      <c r="F231" s="15" t="s">
        <v>901</v>
      </c>
      <c r="G231" s="24">
        <v>1996</v>
      </c>
      <c r="H231" s="15" t="s">
        <v>900</v>
      </c>
      <c r="I231" s="15" t="s">
        <v>15</v>
      </c>
      <c r="J231" s="15" t="s">
        <v>16</v>
      </c>
      <c r="K231" s="15" t="s">
        <v>27</v>
      </c>
      <c r="L231" s="15" t="s">
        <v>28</v>
      </c>
      <c r="M231" s="15" t="s">
        <v>191</v>
      </c>
      <c r="N231" s="25">
        <v>76412</v>
      </c>
    </row>
    <row r="232" spans="1:14" x14ac:dyDescent="0.25">
      <c r="A232" s="15">
        <v>231</v>
      </c>
      <c r="B232" s="15" t="s">
        <v>1657</v>
      </c>
      <c r="E232" s="15" t="s">
        <v>1658</v>
      </c>
      <c r="G232" s="24"/>
      <c r="H232" s="15" t="s">
        <v>1659</v>
      </c>
      <c r="M232" s="15" t="s">
        <v>40</v>
      </c>
      <c r="N232" s="25"/>
    </row>
    <row r="233" spans="1:14" x14ac:dyDescent="0.25">
      <c r="A233" s="15">
        <v>232</v>
      </c>
      <c r="B233" s="15" t="s">
        <v>289</v>
      </c>
      <c r="C233" s="15" t="s">
        <v>120</v>
      </c>
      <c r="D233" s="15" t="s">
        <v>286</v>
      </c>
      <c r="E233" s="15" t="s">
        <v>287</v>
      </c>
      <c r="F233" s="15" t="s">
        <v>20</v>
      </c>
      <c r="G233" s="24">
        <v>2007</v>
      </c>
      <c r="H233" s="15" t="s">
        <v>288</v>
      </c>
      <c r="I233" s="15" t="s">
        <v>15</v>
      </c>
      <c r="J233" s="15" t="s">
        <v>131</v>
      </c>
      <c r="K233" s="15" t="s">
        <v>54</v>
      </c>
      <c r="L233" s="15" t="s">
        <v>55</v>
      </c>
      <c r="M233" s="15" t="s">
        <v>56</v>
      </c>
      <c r="N233" s="25">
        <v>27678.74</v>
      </c>
    </row>
    <row r="234" spans="1:14" x14ac:dyDescent="0.25">
      <c r="A234" s="15">
        <v>233</v>
      </c>
      <c r="B234" s="15" t="s">
        <v>664</v>
      </c>
      <c r="C234" s="15" t="s">
        <v>1740</v>
      </c>
      <c r="D234" s="15" t="s">
        <v>661</v>
      </c>
      <c r="E234" s="15" t="s">
        <v>662</v>
      </c>
      <c r="F234" s="15" t="s">
        <v>20</v>
      </c>
      <c r="G234" s="24">
        <v>2011</v>
      </c>
      <c r="H234" s="15" t="s">
        <v>663</v>
      </c>
      <c r="I234" s="15" t="s">
        <v>15</v>
      </c>
      <c r="J234" s="15" t="s">
        <v>16</v>
      </c>
      <c r="K234" s="15" t="s">
        <v>17</v>
      </c>
      <c r="L234" s="15" t="s">
        <v>18</v>
      </c>
      <c r="M234" s="15" t="s">
        <v>40</v>
      </c>
      <c r="N234" s="25">
        <v>25415</v>
      </c>
    </row>
    <row r="235" spans="1:14" x14ac:dyDescent="0.25">
      <c r="A235" s="15">
        <v>234</v>
      </c>
      <c r="B235" s="15" t="s">
        <v>914</v>
      </c>
      <c r="C235" s="15" t="s">
        <v>913</v>
      </c>
      <c r="D235" s="15" t="s">
        <v>1204</v>
      </c>
      <c r="E235" s="15" t="s">
        <v>1205</v>
      </c>
      <c r="F235" s="15" t="s">
        <v>1208</v>
      </c>
      <c r="G235" s="24">
        <v>2002</v>
      </c>
      <c r="H235" s="15" t="s">
        <v>1207</v>
      </c>
      <c r="I235" s="15" t="s">
        <v>15</v>
      </c>
      <c r="J235" s="15" t="s">
        <v>16</v>
      </c>
      <c r="K235" s="15" t="s">
        <v>17</v>
      </c>
      <c r="L235" s="15" t="s">
        <v>18</v>
      </c>
      <c r="M235" s="15" t="s">
        <v>40</v>
      </c>
      <c r="N235" s="25">
        <v>23167</v>
      </c>
    </row>
    <row r="236" spans="1:14" x14ac:dyDescent="0.25">
      <c r="A236" s="15">
        <v>235</v>
      </c>
      <c r="B236" s="15" t="s">
        <v>176</v>
      </c>
      <c r="C236" s="15" t="s">
        <v>1732</v>
      </c>
      <c r="D236" s="15" t="s">
        <v>173</v>
      </c>
      <c r="E236" s="15" t="s">
        <v>174</v>
      </c>
      <c r="F236" s="15" t="s">
        <v>20</v>
      </c>
      <c r="G236" s="24">
        <v>2005</v>
      </c>
      <c r="H236" s="15" t="s">
        <v>175</v>
      </c>
      <c r="I236" s="15" t="s">
        <v>15</v>
      </c>
      <c r="J236" s="15" t="s">
        <v>16</v>
      </c>
      <c r="K236" s="15" t="s">
        <v>17</v>
      </c>
      <c r="L236" s="15" t="s">
        <v>18</v>
      </c>
      <c r="M236" s="15" t="s">
        <v>19</v>
      </c>
      <c r="N236" s="25">
        <v>56404</v>
      </c>
    </row>
    <row r="237" spans="1:14" x14ac:dyDescent="0.25">
      <c r="A237" s="15">
        <v>236</v>
      </c>
      <c r="B237" s="15" t="s">
        <v>22</v>
      </c>
      <c r="C237" s="15" t="s">
        <v>1733</v>
      </c>
      <c r="D237" s="15" t="s">
        <v>12</v>
      </c>
      <c r="E237" s="15" t="s">
        <v>13</v>
      </c>
      <c r="F237" s="15" t="s">
        <v>21</v>
      </c>
      <c r="G237" s="24">
        <v>2003</v>
      </c>
      <c r="H237" s="15" t="s">
        <v>14</v>
      </c>
      <c r="I237" s="15" t="s">
        <v>15</v>
      </c>
      <c r="J237" s="15" t="s">
        <v>16</v>
      </c>
      <c r="K237" s="15" t="s">
        <v>17</v>
      </c>
      <c r="L237" s="15" t="s">
        <v>18</v>
      </c>
      <c r="M237" s="15" t="s">
        <v>19</v>
      </c>
      <c r="N237" s="25">
        <v>23793</v>
      </c>
    </row>
    <row r="238" spans="1:14" x14ac:dyDescent="0.25">
      <c r="A238" s="15">
        <v>237</v>
      </c>
      <c r="B238" s="15" t="s">
        <v>912</v>
      </c>
      <c r="C238" s="15" t="s">
        <v>909</v>
      </c>
      <c r="D238" s="15" t="s">
        <v>907</v>
      </c>
      <c r="E238" s="15" t="s">
        <v>908</v>
      </c>
      <c r="F238" s="15" t="s">
        <v>911</v>
      </c>
      <c r="G238" s="24">
        <v>1995</v>
      </c>
      <c r="H238" s="15" t="s">
        <v>910</v>
      </c>
      <c r="I238" s="15" t="s">
        <v>15</v>
      </c>
      <c r="J238" s="15" t="s">
        <v>16</v>
      </c>
      <c r="K238" s="15" t="s">
        <v>17</v>
      </c>
      <c r="L238" s="15" t="s">
        <v>18</v>
      </c>
      <c r="M238" s="15" t="s">
        <v>40</v>
      </c>
      <c r="N238" s="25">
        <v>40500</v>
      </c>
    </row>
    <row r="239" spans="1:14" x14ac:dyDescent="0.25">
      <c r="A239" s="15">
        <v>238</v>
      </c>
      <c r="B239" s="15" t="s">
        <v>210</v>
      </c>
      <c r="C239" s="15" t="s">
        <v>207</v>
      </c>
      <c r="D239" s="15">
        <v>20150010</v>
      </c>
      <c r="E239" s="15" t="s">
        <v>1842</v>
      </c>
      <c r="F239" s="15" t="s">
        <v>604</v>
      </c>
      <c r="G239" s="24">
        <v>2014</v>
      </c>
      <c r="H239" s="15" t="s">
        <v>1843</v>
      </c>
      <c r="I239" s="15">
        <v>60</v>
      </c>
      <c r="J239" s="15">
        <v>127</v>
      </c>
      <c r="K239" s="16" t="s">
        <v>54</v>
      </c>
      <c r="L239" s="15" t="s">
        <v>55</v>
      </c>
      <c r="M239" s="15">
        <v>2110</v>
      </c>
      <c r="N239" s="25">
        <v>31341.22</v>
      </c>
    </row>
    <row r="240" spans="1:14" x14ac:dyDescent="0.25">
      <c r="A240" s="15">
        <v>239</v>
      </c>
      <c r="B240" s="15" t="s">
        <v>1090</v>
      </c>
      <c r="C240" s="15" t="s">
        <v>1087</v>
      </c>
      <c r="D240" s="15" t="s">
        <v>1085</v>
      </c>
      <c r="E240" s="15" t="s">
        <v>1086</v>
      </c>
      <c r="F240" s="15" t="s">
        <v>1089</v>
      </c>
      <c r="G240" s="24">
        <v>1998</v>
      </c>
      <c r="H240" s="15" t="s">
        <v>1088</v>
      </c>
      <c r="I240" s="15" t="s">
        <v>15</v>
      </c>
      <c r="J240" s="15" t="s">
        <v>16</v>
      </c>
      <c r="K240" s="15" t="s">
        <v>17</v>
      </c>
      <c r="L240" s="15" t="s">
        <v>18</v>
      </c>
      <c r="M240" s="15" t="s">
        <v>40</v>
      </c>
      <c r="N240" s="25">
        <v>22700</v>
      </c>
    </row>
    <row r="241" spans="1:14" x14ac:dyDescent="0.25">
      <c r="A241" s="15">
        <v>240</v>
      </c>
      <c r="B241" s="15" t="s">
        <v>1095</v>
      </c>
      <c r="C241" s="15" t="s">
        <v>1874</v>
      </c>
      <c r="D241" s="15">
        <v>20150046</v>
      </c>
      <c r="E241" s="15" t="s">
        <v>1876</v>
      </c>
      <c r="F241" s="15" t="s">
        <v>1877</v>
      </c>
      <c r="G241" s="15">
        <v>2015</v>
      </c>
      <c r="H241" s="15" t="s">
        <v>1875</v>
      </c>
      <c r="I241" s="15">
        <v>30</v>
      </c>
      <c r="J241" s="15">
        <v>127</v>
      </c>
      <c r="K241" s="16" t="s">
        <v>54</v>
      </c>
      <c r="L241" s="15" t="s">
        <v>55</v>
      </c>
      <c r="M241" s="15">
        <v>2110</v>
      </c>
      <c r="N241" s="25">
        <v>16134</v>
      </c>
    </row>
    <row r="242" spans="1:14" ht="15.75" x14ac:dyDescent="0.25">
      <c r="A242" s="15">
        <v>241</v>
      </c>
      <c r="B242" s="19" t="s">
        <v>1660</v>
      </c>
      <c r="C242" s="19" t="s">
        <v>1880</v>
      </c>
      <c r="D242" s="19" t="s">
        <v>1881</v>
      </c>
      <c r="E242" s="19" t="s">
        <v>1872</v>
      </c>
      <c r="F242" s="15" t="s">
        <v>1873</v>
      </c>
      <c r="G242" s="24">
        <v>2004</v>
      </c>
      <c r="H242" s="15" t="s">
        <v>1862</v>
      </c>
      <c r="L242" s="15" t="s">
        <v>55</v>
      </c>
      <c r="M242" s="15">
        <v>2110</v>
      </c>
      <c r="N242" s="25">
        <v>4700</v>
      </c>
    </row>
    <row r="243" spans="1:14" ht="15.75" x14ac:dyDescent="0.25">
      <c r="A243" s="15">
        <v>242</v>
      </c>
      <c r="B243" s="19" t="s">
        <v>1661</v>
      </c>
      <c r="C243" s="19" t="s">
        <v>1878</v>
      </c>
      <c r="D243" s="19">
        <v>20150047</v>
      </c>
      <c r="E243" s="19" t="s">
        <v>1876</v>
      </c>
      <c r="F243" s="15" t="s">
        <v>1877</v>
      </c>
      <c r="G243" s="24">
        <v>2015</v>
      </c>
      <c r="H243" s="15" t="s">
        <v>1879</v>
      </c>
      <c r="I243" s="15">
        <v>60</v>
      </c>
      <c r="J243" s="15">
        <v>127</v>
      </c>
      <c r="K243" s="16" t="s">
        <v>54</v>
      </c>
      <c r="L243" s="15" t="s">
        <v>55</v>
      </c>
      <c r="M243" s="15">
        <v>2110</v>
      </c>
      <c r="N243" s="25">
        <v>16134</v>
      </c>
    </row>
    <row r="244" spans="1:14" x14ac:dyDescent="0.25">
      <c r="A244" s="15">
        <v>243</v>
      </c>
      <c r="B244" s="15" t="s">
        <v>137</v>
      </c>
      <c r="C244" s="15" t="s">
        <v>120</v>
      </c>
      <c r="D244" s="15">
        <v>20150013</v>
      </c>
      <c r="E244" s="15" t="s">
        <v>1842</v>
      </c>
      <c r="F244" s="15" t="s">
        <v>793</v>
      </c>
      <c r="G244" s="24">
        <v>2014</v>
      </c>
      <c r="H244" s="15" t="s">
        <v>1846</v>
      </c>
      <c r="I244" s="15">
        <v>60</v>
      </c>
      <c r="J244" s="15">
        <v>127</v>
      </c>
      <c r="K244" s="15" t="s">
        <v>54</v>
      </c>
      <c r="L244" s="15" t="s">
        <v>55</v>
      </c>
      <c r="M244" s="15">
        <v>2110</v>
      </c>
      <c r="N244" s="25">
        <v>31341.22</v>
      </c>
    </row>
    <row r="245" spans="1:14" x14ac:dyDescent="0.25">
      <c r="A245" s="15">
        <v>244</v>
      </c>
      <c r="B245" s="15" t="s">
        <v>1072</v>
      </c>
      <c r="C245" s="15" t="s">
        <v>1581</v>
      </c>
      <c r="D245" s="15" t="s">
        <v>1068</v>
      </c>
      <c r="E245" s="15" t="s">
        <v>1069</v>
      </c>
      <c r="F245" s="15" t="s">
        <v>1071</v>
      </c>
      <c r="G245" s="24">
        <v>2001</v>
      </c>
      <c r="H245" s="15" t="s">
        <v>1070</v>
      </c>
      <c r="I245" s="15" t="s">
        <v>15</v>
      </c>
      <c r="J245" s="15" t="s">
        <v>16</v>
      </c>
      <c r="K245" s="15" t="s">
        <v>676</v>
      </c>
      <c r="L245" s="15" t="s">
        <v>677</v>
      </c>
      <c r="M245" s="15" t="s">
        <v>148</v>
      </c>
      <c r="N245" s="25">
        <v>158433</v>
      </c>
    </row>
    <row r="246" spans="1:14" x14ac:dyDescent="0.25">
      <c r="A246" s="15">
        <v>245</v>
      </c>
      <c r="B246" s="15" t="s">
        <v>1582</v>
      </c>
      <c r="C246" s="15" t="s">
        <v>728</v>
      </c>
      <c r="D246" s="15">
        <v>20150016</v>
      </c>
      <c r="E246" s="15" t="s">
        <v>1583</v>
      </c>
      <c r="F246" s="15" t="s">
        <v>209</v>
      </c>
      <c r="G246" s="24">
        <v>2014</v>
      </c>
      <c r="H246" s="15" t="s">
        <v>1584</v>
      </c>
      <c r="I246" s="15">
        <v>60</v>
      </c>
      <c r="J246" s="15">
        <v>260</v>
      </c>
      <c r="K246" s="16" t="s">
        <v>46</v>
      </c>
      <c r="L246" s="15" t="s">
        <v>47</v>
      </c>
      <c r="M246" s="16" t="s">
        <v>48</v>
      </c>
      <c r="N246" s="25">
        <v>29242</v>
      </c>
    </row>
    <row r="247" spans="1:14" x14ac:dyDescent="0.25">
      <c r="A247" s="15">
        <v>246</v>
      </c>
      <c r="B247" s="15" t="s">
        <v>1332</v>
      </c>
      <c r="C247" s="15" t="s">
        <v>82</v>
      </c>
      <c r="D247" s="15" t="s">
        <v>80</v>
      </c>
      <c r="E247" s="15" t="s">
        <v>81</v>
      </c>
      <c r="F247" s="15" t="s">
        <v>81</v>
      </c>
      <c r="G247" s="24">
        <v>2002</v>
      </c>
      <c r="H247" s="15" t="s">
        <v>83</v>
      </c>
      <c r="I247" s="15" t="s">
        <v>15</v>
      </c>
      <c r="J247" s="15" t="s">
        <v>16</v>
      </c>
      <c r="K247" s="15" t="s">
        <v>84</v>
      </c>
      <c r="L247" s="15" t="s">
        <v>85</v>
      </c>
      <c r="M247" s="15" t="s">
        <v>86</v>
      </c>
      <c r="N247" s="25">
        <v>11650</v>
      </c>
    </row>
    <row r="248" spans="1:14" x14ac:dyDescent="0.25">
      <c r="A248" s="15">
        <v>247</v>
      </c>
      <c r="B248" s="15" t="s">
        <v>642</v>
      </c>
      <c r="C248" s="15" t="s">
        <v>640</v>
      </c>
      <c r="D248" s="15" t="s">
        <v>638</v>
      </c>
      <c r="E248" s="15" t="s">
        <v>639</v>
      </c>
      <c r="F248" s="15" t="s">
        <v>20</v>
      </c>
      <c r="G248" s="24">
        <v>2011</v>
      </c>
      <c r="H248" s="15" t="s">
        <v>641</v>
      </c>
      <c r="I248" s="15" t="s">
        <v>15</v>
      </c>
      <c r="J248" s="15" t="s">
        <v>16</v>
      </c>
      <c r="K248" s="15" t="s">
        <v>366</v>
      </c>
      <c r="L248" s="15" t="s">
        <v>367</v>
      </c>
      <c r="M248" s="15" t="s">
        <v>368</v>
      </c>
      <c r="N248" s="25">
        <v>19185</v>
      </c>
    </row>
    <row r="249" spans="1:14" x14ac:dyDescent="0.25">
      <c r="A249" s="15">
        <v>248</v>
      </c>
      <c r="B249" s="15" t="s">
        <v>1271</v>
      </c>
      <c r="C249" s="15" t="s">
        <v>1269</v>
      </c>
      <c r="D249" s="15" t="s">
        <v>1267</v>
      </c>
      <c r="E249" s="15" t="s">
        <v>1268</v>
      </c>
      <c r="F249" s="15" t="s">
        <v>1202</v>
      </c>
      <c r="G249" s="24">
        <v>1998</v>
      </c>
      <c r="H249" s="15" t="s">
        <v>1270</v>
      </c>
      <c r="I249" s="15" t="s">
        <v>15</v>
      </c>
      <c r="J249" s="15" t="s">
        <v>16</v>
      </c>
      <c r="K249" s="15" t="s">
        <v>27</v>
      </c>
      <c r="L249" s="15" t="s">
        <v>28</v>
      </c>
      <c r="M249" s="15" t="s">
        <v>106</v>
      </c>
      <c r="N249" s="25">
        <v>18920</v>
      </c>
    </row>
    <row r="250" spans="1:14" x14ac:dyDescent="0.25">
      <c r="A250" s="15">
        <v>249</v>
      </c>
      <c r="B250" s="15" t="s">
        <v>1341</v>
      </c>
      <c r="C250" s="15" t="s">
        <v>382</v>
      </c>
      <c r="D250" s="15" t="s">
        <v>1337</v>
      </c>
      <c r="E250" s="15" t="s">
        <v>1338</v>
      </c>
      <c r="F250" s="15" t="s">
        <v>1340</v>
      </c>
      <c r="G250" s="24">
        <v>2002</v>
      </c>
      <c r="H250" s="15" t="s">
        <v>1339</v>
      </c>
      <c r="I250" s="15" t="s">
        <v>15</v>
      </c>
      <c r="J250" s="15" t="s">
        <v>16</v>
      </c>
      <c r="K250" s="15" t="s">
        <v>54</v>
      </c>
      <c r="L250" s="15" t="s">
        <v>55</v>
      </c>
      <c r="M250" s="15" t="s">
        <v>56</v>
      </c>
      <c r="N250" s="25">
        <v>28500</v>
      </c>
    </row>
    <row r="251" spans="1:14" x14ac:dyDescent="0.25">
      <c r="A251" s="15">
        <v>250</v>
      </c>
      <c r="B251" s="15" t="s">
        <v>1180</v>
      </c>
      <c r="C251" s="15" t="s">
        <v>1579</v>
      </c>
      <c r="D251" s="15">
        <v>20150026</v>
      </c>
      <c r="E251" s="15" t="s">
        <v>1821</v>
      </c>
      <c r="F251" s="15" t="s">
        <v>1824</v>
      </c>
      <c r="G251" s="24">
        <v>2015</v>
      </c>
      <c r="H251" s="35" t="s">
        <v>1820</v>
      </c>
      <c r="I251" s="15" t="s">
        <v>1366</v>
      </c>
      <c r="J251" s="15" t="s">
        <v>1365</v>
      </c>
      <c r="K251" s="15" t="s">
        <v>27</v>
      </c>
      <c r="L251" s="15" t="s">
        <v>28</v>
      </c>
      <c r="M251" s="15" t="s">
        <v>29</v>
      </c>
      <c r="N251" s="25">
        <v>270226</v>
      </c>
    </row>
    <row r="252" spans="1:14" x14ac:dyDescent="0.25">
      <c r="A252" s="15">
        <v>251</v>
      </c>
      <c r="B252" s="15" t="s">
        <v>463</v>
      </c>
      <c r="C252" s="15" t="s">
        <v>460</v>
      </c>
      <c r="D252" s="15" t="s">
        <v>458</v>
      </c>
      <c r="E252" s="15" t="s">
        <v>459</v>
      </c>
      <c r="F252" s="15" t="s">
        <v>462</v>
      </c>
      <c r="G252" s="24">
        <v>2008</v>
      </c>
      <c r="H252" s="15" t="s">
        <v>461</v>
      </c>
      <c r="I252" s="15" t="s">
        <v>15</v>
      </c>
      <c r="J252" s="15" t="s">
        <v>131</v>
      </c>
      <c r="K252" s="15" t="s">
        <v>56</v>
      </c>
      <c r="L252" s="15" t="s">
        <v>259</v>
      </c>
      <c r="M252" s="15" t="s">
        <v>56</v>
      </c>
      <c r="N252" s="25">
        <v>30457.84</v>
      </c>
    </row>
    <row r="253" spans="1:14" x14ac:dyDescent="0.25">
      <c r="A253" s="15">
        <v>252</v>
      </c>
      <c r="B253" s="39" t="s">
        <v>1663</v>
      </c>
      <c r="C253" s="15" t="s">
        <v>1903</v>
      </c>
      <c r="D253" s="15">
        <v>20150006</v>
      </c>
      <c r="E253" s="15" t="s">
        <v>1842</v>
      </c>
      <c r="F253" s="15" t="s">
        <v>793</v>
      </c>
      <c r="G253" s="24">
        <v>2014</v>
      </c>
      <c r="H253" s="15" t="s">
        <v>1849</v>
      </c>
      <c r="I253" s="15">
        <v>60</v>
      </c>
      <c r="J253" s="15">
        <v>127</v>
      </c>
      <c r="K253" s="15" t="s">
        <v>54</v>
      </c>
      <c r="L253" s="15" t="s">
        <v>55</v>
      </c>
      <c r="M253" s="15">
        <v>2110</v>
      </c>
      <c r="N253" s="25">
        <v>31341.22</v>
      </c>
    </row>
    <row r="254" spans="1:14" x14ac:dyDescent="0.25">
      <c r="A254" s="15">
        <v>253</v>
      </c>
      <c r="B254" s="15" t="s">
        <v>385</v>
      </c>
      <c r="C254" s="15" t="s">
        <v>382</v>
      </c>
      <c r="D254" s="15" t="s">
        <v>380</v>
      </c>
      <c r="E254" s="15" t="s">
        <v>381</v>
      </c>
      <c r="F254" s="15" t="s">
        <v>384</v>
      </c>
      <c r="G254" s="24">
        <v>2008</v>
      </c>
      <c r="H254" s="15" t="s">
        <v>383</v>
      </c>
      <c r="I254" s="15" t="s">
        <v>15</v>
      </c>
      <c r="J254" s="15" t="s">
        <v>16</v>
      </c>
      <c r="K254" s="15" t="s">
        <v>54</v>
      </c>
      <c r="L254" s="15" t="s">
        <v>55</v>
      </c>
      <c r="M254" s="15" t="s">
        <v>56</v>
      </c>
      <c r="N254" s="25">
        <v>63170</v>
      </c>
    </row>
    <row r="255" spans="1:14" x14ac:dyDescent="0.25">
      <c r="A255" s="15">
        <v>254</v>
      </c>
      <c r="B255" s="15" t="s">
        <v>79</v>
      </c>
      <c r="D255" s="15" t="s">
        <v>75</v>
      </c>
      <c r="E255" s="15" t="s">
        <v>76</v>
      </c>
      <c r="F255" s="15" t="s">
        <v>78</v>
      </c>
      <c r="G255" s="24">
        <v>2004</v>
      </c>
      <c r="H255" s="15" t="s">
        <v>77</v>
      </c>
      <c r="I255" s="15" t="s">
        <v>15</v>
      </c>
      <c r="J255" s="15" t="s">
        <v>16</v>
      </c>
      <c r="K255" s="15" t="s">
        <v>70</v>
      </c>
      <c r="L255" s="15" t="s">
        <v>71</v>
      </c>
      <c r="M255" s="15" t="s">
        <v>72</v>
      </c>
      <c r="N255" s="25">
        <v>18528</v>
      </c>
    </row>
    <row r="256" spans="1:14" x14ac:dyDescent="0.25">
      <c r="A256" s="15">
        <v>255</v>
      </c>
      <c r="B256" s="21" t="s">
        <v>1668</v>
      </c>
      <c r="C256" s="21"/>
      <c r="D256" s="46" t="s">
        <v>1907</v>
      </c>
      <c r="E256" s="21" t="s">
        <v>76</v>
      </c>
      <c r="F256" s="21" t="s">
        <v>1669</v>
      </c>
      <c r="G256" s="26">
        <v>1986</v>
      </c>
      <c r="H256" s="21" t="s">
        <v>1670</v>
      </c>
      <c r="I256" s="21"/>
      <c r="J256" s="21"/>
      <c r="K256" s="27" t="s">
        <v>72</v>
      </c>
      <c r="L256" s="21" t="s">
        <v>71</v>
      </c>
      <c r="M256" s="21"/>
      <c r="N256" s="28"/>
    </row>
    <row r="257" spans="1:16" x14ac:dyDescent="0.25">
      <c r="A257" s="15">
        <v>256</v>
      </c>
      <c r="B257" s="15" t="s">
        <v>1530</v>
      </c>
      <c r="C257" s="15" t="s">
        <v>1529</v>
      </c>
      <c r="D257" s="15" t="s">
        <v>1528</v>
      </c>
      <c r="E257" s="15" t="s">
        <v>145</v>
      </c>
      <c r="F257" s="15" t="s">
        <v>149</v>
      </c>
      <c r="G257" s="24">
        <v>2005</v>
      </c>
      <c r="H257" s="15" t="s">
        <v>1527</v>
      </c>
      <c r="I257" s="15" t="s">
        <v>1366</v>
      </c>
      <c r="J257" s="15" t="s">
        <v>1365</v>
      </c>
      <c r="K257" s="15" t="s">
        <v>27</v>
      </c>
      <c r="L257" s="15" t="s">
        <v>28</v>
      </c>
      <c r="M257" s="15" t="s">
        <v>29</v>
      </c>
      <c r="N257" s="25">
        <v>161519</v>
      </c>
    </row>
    <row r="258" spans="1:16" x14ac:dyDescent="0.25">
      <c r="A258" s="15">
        <v>257</v>
      </c>
      <c r="B258" s="15" t="s">
        <v>1109</v>
      </c>
      <c r="C258" s="15" t="s">
        <v>20</v>
      </c>
      <c r="D258" s="15" t="s">
        <v>1106</v>
      </c>
      <c r="E258" s="15" t="s">
        <v>1107</v>
      </c>
      <c r="F258" s="15" t="s">
        <v>20</v>
      </c>
      <c r="G258" s="24">
        <v>2000</v>
      </c>
      <c r="H258" s="15" t="s">
        <v>1108</v>
      </c>
      <c r="I258" s="15" t="s">
        <v>15</v>
      </c>
      <c r="J258" s="15" t="s">
        <v>16</v>
      </c>
      <c r="K258" s="15" t="s">
        <v>70</v>
      </c>
      <c r="L258" s="15" t="s">
        <v>71</v>
      </c>
      <c r="M258" s="15" t="s">
        <v>72</v>
      </c>
      <c r="N258" s="25">
        <v>59672.480000000003</v>
      </c>
    </row>
    <row r="259" spans="1:16" x14ac:dyDescent="0.25">
      <c r="A259" s="15">
        <v>258</v>
      </c>
      <c r="B259" s="15" t="s">
        <v>217</v>
      </c>
      <c r="C259" s="15" t="s">
        <v>207</v>
      </c>
      <c r="D259" s="15">
        <v>20150009</v>
      </c>
      <c r="E259" s="15" t="s">
        <v>1842</v>
      </c>
      <c r="F259" s="15" t="s">
        <v>793</v>
      </c>
      <c r="G259" s="24">
        <v>2014</v>
      </c>
      <c r="H259" s="15" t="s">
        <v>1847</v>
      </c>
      <c r="I259" s="15">
        <v>60</v>
      </c>
      <c r="J259" s="15">
        <v>127</v>
      </c>
      <c r="K259" s="16" t="s">
        <v>54</v>
      </c>
      <c r="L259" s="15" t="s">
        <v>55</v>
      </c>
      <c r="M259" s="15">
        <v>2110</v>
      </c>
      <c r="N259" s="25">
        <v>31341.22</v>
      </c>
    </row>
    <row r="260" spans="1:16" x14ac:dyDescent="0.25">
      <c r="A260" s="15">
        <v>259</v>
      </c>
      <c r="B260" s="15" t="s">
        <v>1364</v>
      </c>
      <c r="C260" s="15" t="s">
        <v>1361</v>
      </c>
      <c r="D260" s="15" t="s">
        <v>1359</v>
      </c>
      <c r="E260" s="15" t="s">
        <v>1360</v>
      </c>
      <c r="F260" s="15" t="s">
        <v>1363</v>
      </c>
      <c r="G260" s="24">
        <v>1978</v>
      </c>
      <c r="H260" s="15" t="s">
        <v>1362</v>
      </c>
      <c r="I260" s="15" t="s">
        <v>15</v>
      </c>
      <c r="J260" s="15" t="s">
        <v>16</v>
      </c>
      <c r="K260" s="15" t="s">
        <v>54</v>
      </c>
      <c r="L260" s="15" t="s">
        <v>55</v>
      </c>
      <c r="M260" s="15" t="s">
        <v>56</v>
      </c>
      <c r="N260" s="25">
        <v>28700</v>
      </c>
    </row>
    <row r="261" spans="1:16" x14ac:dyDescent="0.25">
      <c r="A261" s="15">
        <v>260</v>
      </c>
      <c r="B261" s="15" t="s">
        <v>57</v>
      </c>
      <c r="C261" s="15" t="s">
        <v>52</v>
      </c>
      <c r="D261" s="15" t="s">
        <v>50</v>
      </c>
      <c r="E261" s="15" t="s">
        <v>51</v>
      </c>
      <c r="F261" s="15" t="s">
        <v>1902</v>
      </c>
      <c r="G261" s="24">
        <v>2004</v>
      </c>
      <c r="H261" s="15" t="s">
        <v>53</v>
      </c>
      <c r="I261" s="15" t="s">
        <v>15</v>
      </c>
      <c r="J261" s="15" t="s">
        <v>16</v>
      </c>
      <c r="K261" s="15" t="s">
        <v>54</v>
      </c>
      <c r="L261" s="15" t="s">
        <v>55</v>
      </c>
      <c r="M261" s="15" t="s">
        <v>56</v>
      </c>
      <c r="N261" s="25">
        <v>34017.54</v>
      </c>
      <c r="O261" s="39"/>
    </row>
    <row r="262" spans="1:16" x14ac:dyDescent="0.25">
      <c r="A262" s="15">
        <v>261</v>
      </c>
      <c r="B262" s="15" t="s">
        <v>1671</v>
      </c>
      <c r="C262" s="15" t="s">
        <v>52</v>
      </c>
      <c r="E262" s="15" t="s">
        <v>1905</v>
      </c>
      <c r="G262" s="24">
        <v>2003</v>
      </c>
      <c r="H262" s="15" t="s">
        <v>1673</v>
      </c>
      <c r="K262" s="16" t="s">
        <v>54</v>
      </c>
      <c r="L262" s="15" t="s">
        <v>55</v>
      </c>
      <c r="M262" s="15">
        <v>2110</v>
      </c>
      <c r="N262" s="25"/>
    </row>
    <row r="263" spans="1:16" x14ac:dyDescent="0.25">
      <c r="A263" s="15">
        <v>262</v>
      </c>
      <c r="B263" s="15" t="s">
        <v>1536</v>
      </c>
      <c r="C263" s="15" t="s">
        <v>1535</v>
      </c>
      <c r="D263" s="15" t="s">
        <v>1534</v>
      </c>
      <c r="E263" s="15" t="s">
        <v>1533</v>
      </c>
      <c r="F263" s="15" t="s">
        <v>1532</v>
      </c>
      <c r="G263" s="24">
        <v>2006</v>
      </c>
      <c r="H263" s="15" t="s">
        <v>1531</v>
      </c>
      <c r="I263" s="15" t="s">
        <v>1366</v>
      </c>
      <c r="J263" s="15" t="s">
        <v>1365</v>
      </c>
      <c r="K263" s="15" t="s">
        <v>27</v>
      </c>
      <c r="L263" s="15" t="s">
        <v>28</v>
      </c>
      <c r="M263" s="15" t="s">
        <v>29</v>
      </c>
      <c r="N263" s="25">
        <v>152500</v>
      </c>
    </row>
    <row r="264" spans="1:16" x14ac:dyDescent="0.25">
      <c r="A264" s="15">
        <v>263</v>
      </c>
      <c r="B264" s="15" t="s">
        <v>150</v>
      </c>
      <c r="C264" s="15" t="s">
        <v>146</v>
      </c>
      <c r="D264" s="15" t="s">
        <v>144</v>
      </c>
      <c r="E264" s="15" t="s">
        <v>145</v>
      </c>
      <c r="F264" s="15" t="s">
        <v>149</v>
      </c>
      <c r="G264" s="24">
        <v>2005</v>
      </c>
      <c r="H264" s="15" t="s">
        <v>147</v>
      </c>
      <c r="I264" s="15" t="s">
        <v>15</v>
      </c>
      <c r="J264" s="15" t="s">
        <v>16</v>
      </c>
      <c r="K264" s="15" t="s">
        <v>27</v>
      </c>
      <c r="L264" s="15" t="s">
        <v>28</v>
      </c>
      <c r="M264" s="15" t="s">
        <v>148</v>
      </c>
      <c r="N264" s="25">
        <v>164359</v>
      </c>
    </row>
    <row r="265" spans="1:16" x14ac:dyDescent="0.25">
      <c r="A265" s="15">
        <v>264</v>
      </c>
      <c r="B265" s="15" t="s">
        <v>154</v>
      </c>
      <c r="C265" s="15" t="s">
        <v>152</v>
      </c>
      <c r="D265" s="15" t="s">
        <v>151</v>
      </c>
      <c r="E265" s="15" t="s">
        <v>145</v>
      </c>
      <c r="F265" s="15" t="s">
        <v>149</v>
      </c>
      <c r="G265" s="24">
        <v>2005</v>
      </c>
      <c r="H265" s="15" t="s">
        <v>153</v>
      </c>
      <c r="I265" s="15" t="s">
        <v>15</v>
      </c>
      <c r="J265" s="15" t="s">
        <v>16</v>
      </c>
      <c r="K265" s="15" t="s">
        <v>27</v>
      </c>
      <c r="L265" s="15" t="s">
        <v>28</v>
      </c>
      <c r="M265" s="15" t="s">
        <v>148</v>
      </c>
      <c r="N265" s="25">
        <v>164359</v>
      </c>
    </row>
    <row r="266" spans="1:16" x14ac:dyDescent="0.25">
      <c r="A266" s="15">
        <v>265</v>
      </c>
      <c r="B266" s="15" t="s">
        <v>1304</v>
      </c>
      <c r="C266" s="15" t="s">
        <v>96</v>
      </c>
      <c r="D266" s="15" t="s">
        <v>297</v>
      </c>
      <c r="E266" s="15" t="s">
        <v>298</v>
      </c>
      <c r="F266" s="15" t="s">
        <v>295</v>
      </c>
      <c r="G266" s="24">
        <v>2007</v>
      </c>
      <c r="H266" s="15" t="s">
        <v>299</v>
      </c>
      <c r="I266" s="15" t="s">
        <v>15</v>
      </c>
      <c r="J266" s="15" t="s">
        <v>131</v>
      </c>
      <c r="K266" s="15" t="s">
        <v>54</v>
      </c>
      <c r="L266" s="15" t="s">
        <v>55</v>
      </c>
      <c r="M266" s="15" t="s">
        <v>56</v>
      </c>
      <c r="N266" s="25">
        <v>19567.36</v>
      </c>
    </row>
    <row r="267" spans="1:16" x14ac:dyDescent="0.25">
      <c r="A267" s="15">
        <v>266</v>
      </c>
      <c r="B267" s="15" t="s">
        <v>87</v>
      </c>
      <c r="C267" s="15" t="s">
        <v>1330</v>
      </c>
      <c r="D267" s="15">
        <v>20150024</v>
      </c>
      <c r="E267" s="15" t="s">
        <v>1816</v>
      </c>
      <c r="F267" s="15" t="s">
        <v>1817</v>
      </c>
      <c r="G267" s="24">
        <v>2015</v>
      </c>
      <c r="H267" s="15" t="s">
        <v>1818</v>
      </c>
      <c r="I267" s="15">
        <v>60</v>
      </c>
      <c r="J267" s="15">
        <v>260</v>
      </c>
      <c r="K267" s="15">
        <v>2615</v>
      </c>
      <c r="L267" s="15" t="s">
        <v>231</v>
      </c>
      <c r="M267" s="15">
        <v>2615</v>
      </c>
      <c r="N267" s="25">
        <v>23452.5</v>
      </c>
    </row>
    <row r="268" spans="1:16" x14ac:dyDescent="0.25">
      <c r="A268" s="15">
        <v>267</v>
      </c>
      <c r="B268" s="15" t="s">
        <v>1674</v>
      </c>
      <c r="C268" s="15" t="s">
        <v>1904</v>
      </c>
      <c r="E268" s="15" t="s">
        <v>1675</v>
      </c>
      <c r="G268" s="24">
        <v>1993</v>
      </c>
      <c r="H268" s="15" t="s">
        <v>1676</v>
      </c>
      <c r="K268" s="16" t="s">
        <v>56</v>
      </c>
      <c r="L268" s="15" t="s">
        <v>55</v>
      </c>
      <c r="N268" s="25"/>
    </row>
    <row r="269" spans="1:16" x14ac:dyDescent="0.25">
      <c r="A269" s="15">
        <v>268</v>
      </c>
      <c r="B269" s="15" t="s">
        <v>172</v>
      </c>
      <c r="C269" s="15" t="s">
        <v>169</v>
      </c>
      <c r="D269" s="15" t="s">
        <v>167</v>
      </c>
      <c r="E269" s="15" t="s">
        <v>168</v>
      </c>
      <c r="F269" s="15" t="s">
        <v>20</v>
      </c>
      <c r="G269" s="24">
        <v>2006</v>
      </c>
      <c r="H269" s="15" t="s">
        <v>170</v>
      </c>
      <c r="I269" s="15" t="s">
        <v>15</v>
      </c>
      <c r="J269" s="15" t="s">
        <v>16</v>
      </c>
      <c r="K269" s="15" t="s">
        <v>48</v>
      </c>
      <c r="L269" s="15" t="s">
        <v>171</v>
      </c>
      <c r="M269" s="15" t="s">
        <v>48</v>
      </c>
      <c r="N269" s="25">
        <v>39679.85</v>
      </c>
    </row>
    <row r="270" spans="1:16" x14ac:dyDescent="0.25">
      <c r="A270" s="15">
        <v>269</v>
      </c>
      <c r="B270" s="15" t="s">
        <v>160</v>
      </c>
      <c r="C270" s="15" t="s">
        <v>157</v>
      </c>
      <c r="D270" s="15" t="s">
        <v>155</v>
      </c>
      <c r="E270" s="15" t="s">
        <v>156</v>
      </c>
      <c r="F270" s="15" t="s">
        <v>159</v>
      </c>
      <c r="G270" s="24">
        <v>2006</v>
      </c>
      <c r="H270" s="15" t="s">
        <v>158</v>
      </c>
      <c r="I270" s="15" t="s">
        <v>15</v>
      </c>
      <c r="J270" s="15" t="s">
        <v>16</v>
      </c>
      <c r="K270" s="15" t="s">
        <v>46</v>
      </c>
      <c r="L270" s="15" t="s">
        <v>47</v>
      </c>
      <c r="M270" s="15" t="s">
        <v>48</v>
      </c>
      <c r="N270" s="25">
        <v>33377.160000000003</v>
      </c>
    </row>
    <row r="271" spans="1:16" ht="15.75" x14ac:dyDescent="0.25">
      <c r="A271" s="15">
        <v>270</v>
      </c>
      <c r="B271" s="19" t="s">
        <v>1677</v>
      </c>
      <c r="C271" s="19"/>
      <c r="D271" s="19">
        <v>20160018</v>
      </c>
      <c r="E271" s="19" t="s">
        <v>1936</v>
      </c>
      <c r="F271" s="19" t="s">
        <v>1937</v>
      </c>
      <c r="G271" s="19">
        <v>2015</v>
      </c>
      <c r="H271" s="19" t="s">
        <v>1935</v>
      </c>
      <c r="I271" s="19">
        <v>60</v>
      </c>
      <c r="J271" s="19">
        <v>260</v>
      </c>
      <c r="K271" s="19">
        <v>10</v>
      </c>
      <c r="L271" s="19" t="s">
        <v>28</v>
      </c>
      <c r="M271" s="21">
        <v>3015</v>
      </c>
      <c r="N271" s="28">
        <v>184725</v>
      </c>
      <c r="P271" s="39"/>
    </row>
    <row r="272" spans="1:16" x14ac:dyDescent="0.25">
      <c r="A272" s="15">
        <v>271</v>
      </c>
      <c r="B272" s="15" t="s">
        <v>1542</v>
      </c>
      <c r="C272" s="15" t="s">
        <v>1541</v>
      </c>
      <c r="D272" s="15" t="s">
        <v>1540</v>
      </c>
      <c r="E272" s="15" t="s">
        <v>1539</v>
      </c>
      <c r="F272" s="15" t="s">
        <v>1538</v>
      </c>
      <c r="G272" s="24">
        <v>2006</v>
      </c>
      <c r="H272" s="15" t="s">
        <v>1537</v>
      </c>
      <c r="I272" s="15" t="s">
        <v>1366</v>
      </c>
      <c r="J272" s="15" t="s">
        <v>1365</v>
      </c>
      <c r="K272" s="15" t="s">
        <v>27</v>
      </c>
      <c r="L272" s="15" t="s">
        <v>28</v>
      </c>
      <c r="M272" s="15" t="s">
        <v>29</v>
      </c>
      <c r="N272" s="25">
        <v>159997</v>
      </c>
    </row>
    <row r="273" spans="1:15" x14ac:dyDescent="0.25">
      <c r="A273" s="15">
        <v>272</v>
      </c>
      <c r="B273" s="15" t="s">
        <v>705</v>
      </c>
      <c r="C273" s="15" t="s">
        <v>650</v>
      </c>
      <c r="D273" s="15" t="s">
        <v>700</v>
      </c>
      <c r="E273" s="15" t="s">
        <v>701</v>
      </c>
      <c r="F273" s="15" t="s">
        <v>704</v>
      </c>
      <c r="G273" s="24">
        <v>2012</v>
      </c>
      <c r="H273" s="15" t="s">
        <v>703</v>
      </c>
      <c r="I273" s="15" t="s">
        <v>15</v>
      </c>
      <c r="J273" s="15" t="s">
        <v>16</v>
      </c>
      <c r="K273" s="15" t="s">
        <v>54</v>
      </c>
      <c r="L273" s="15" t="s">
        <v>55</v>
      </c>
      <c r="M273" s="15" t="s">
        <v>56</v>
      </c>
      <c r="N273" s="25">
        <v>27036</v>
      </c>
    </row>
    <row r="274" spans="1:15" x14ac:dyDescent="0.25">
      <c r="A274" s="15">
        <v>273</v>
      </c>
      <c r="B274" s="15" t="s">
        <v>361</v>
      </c>
      <c r="C274" s="15" t="s">
        <v>358</v>
      </c>
      <c r="D274" s="15" t="s">
        <v>356</v>
      </c>
      <c r="E274" s="15" t="s">
        <v>357</v>
      </c>
      <c r="F274" s="15" t="s">
        <v>360</v>
      </c>
      <c r="G274" s="24">
        <v>2008</v>
      </c>
      <c r="H274" s="15" t="s">
        <v>359</v>
      </c>
      <c r="I274" s="15" t="s">
        <v>15</v>
      </c>
      <c r="J274" s="15" t="s">
        <v>16</v>
      </c>
      <c r="K274" s="15" t="s">
        <v>27</v>
      </c>
      <c r="L274" s="15" t="s">
        <v>28</v>
      </c>
      <c r="M274" s="15" t="s">
        <v>106</v>
      </c>
      <c r="N274" s="25">
        <v>291521</v>
      </c>
    </row>
    <row r="275" spans="1:15" x14ac:dyDescent="0.25">
      <c r="A275" s="15">
        <v>274</v>
      </c>
      <c r="B275" s="15" t="s">
        <v>1678</v>
      </c>
      <c r="C275" s="15" t="s">
        <v>120</v>
      </c>
      <c r="D275" s="15">
        <v>20150011</v>
      </c>
      <c r="E275" s="15" t="s">
        <v>1842</v>
      </c>
      <c r="F275" s="15" t="s">
        <v>793</v>
      </c>
      <c r="G275" s="15">
        <v>2014</v>
      </c>
      <c r="H275" s="15" t="s">
        <v>1853</v>
      </c>
      <c r="I275" s="15">
        <v>60</v>
      </c>
      <c r="J275" s="15">
        <v>127</v>
      </c>
      <c r="K275" s="15">
        <v>2110</v>
      </c>
      <c r="L275" s="15" t="s">
        <v>55</v>
      </c>
      <c r="M275" s="15">
        <v>2110</v>
      </c>
      <c r="N275" s="25">
        <v>31341.22</v>
      </c>
    </row>
    <row r="276" spans="1:15" ht="15.75" x14ac:dyDescent="0.25">
      <c r="A276" s="15">
        <v>275</v>
      </c>
      <c r="B276" s="19" t="s">
        <v>1679</v>
      </c>
      <c r="C276" s="15" t="s">
        <v>1744</v>
      </c>
      <c r="D276" s="15" t="s">
        <v>37</v>
      </c>
      <c r="E276" s="15" t="s">
        <v>38</v>
      </c>
      <c r="F276" s="15" t="s">
        <v>20</v>
      </c>
      <c r="G276" s="24">
        <v>2003</v>
      </c>
      <c r="H276" s="15" t="s">
        <v>39</v>
      </c>
      <c r="I276" s="15" t="s">
        <v>15</v>
      </c>
      <c r="J276" s="15" t="s">
        <v>16</v>
      </c>
      <c r="K276" s="15" t="s">
        <v>17</v>
      </c>
      <c r="L276" s="15" t="s">
        <v>18</v>
      </c>
      <c r="M276" s="15" t="s">
        <v>40</v>
      </c>
      <c r="N276" s="25">
        <v>27814.15</v>
      </c>
    </row>
    <row r="277" spans="1:15" x14ac:dyDescent="0.25">
      <c r="A277" s="15">
        <v>276</v>
      </c>
      <c r="B277" s="15" t="s">
        <v>1681</v>
      </c>
      <c r="E277" s="15" t="s">
        <v>1769</v>
      </c>
      <c r="G277" s="15">
        <v>2005</v>
      </c>
      <c r="H277" s="15" t="s">
        <v>1787</v>
      </c>
      <c r="L277" s="15" t="s">
        <v>1636</v>
      </c>
      <c r="N277" s="25">
        <v>19514</v>
      </c>
    </row>
    <row r="278" spans="1:15" x14ac:dyDescent="0.25">
      <c r="A278" s="15">
        <v>277</v>
      </c>
      <c r="B278" s="15" t="s">
        <v>1682</v>
      </c>
      <c r="E278" s="15" t="s">
        <v>1752</v>
      </c>
      <c r="G278" s="24">
        <v>2012</v>
      </c>
      <c r="H278" s="15" t="s">
        <v>1753</v>
      </c>
      <c r="L278" s="15" t="s">
        <v>1636</v>
      </c>
      <c r="N278" s="25">
        <v>4950</v>
      </c>
    </row>
    <row r="279" spans="1:15" x14ac:dyDescent="0.25">
      <c r="A279" s="15">
        <v>278</v>
      </c>
      <c r="B279" s="15" t="s">
        <v>1683</v>
      </c>
      <c r="C279" s="15">
        <v>17</v>
      </c>
      <c r="E279" s="15" t="s">
        <v>1770</v>
      </c>
      <c r="G279" s="24">
        <v>2007</v>
      </c>
      <c r="H279" s="15" t="s">
        <v>1800</v>
      </c>
      <c r="L279" s="15" t="s">
        <v>1636</v>
      </c>
      <c r="N279" s="25">
        <v>20357</v>
      </c>
    </row>
    <row r="280" spans="1:15" x14ac:dyDescent="0.25">
      <c r="A280" s="15">
        <v>279</v>
      </c>
      <c r="B280" s="15" t="s">
        <v>1684</v>
      </c>
      <c r="C280" s="15">
        <v>7</v>
      </c>
      <c r="E280" s="15" t="s">
        <v>1831</v>
      </c>
      <c r="F280" s="15" t="s">
        <v>1832</v>
      </c>
      <c r="G280" s="24">
        <v>2012</v>
      </c>
      <c r="H280" s="15" t="s">
        <v>1833</v>
      </c>
      <c r="L280" s="15" t="s">
        <v>1636</v>
      </c>
      <c r="N280" s="25">
        <v>23679.79</v>
      </c>
    </row>
    <row r="281" spans="1:15" x14ac:dyDescent="0.25">
      <c r="A281" s="15">
        <v>280</v>
      </c>
      <c r="B281" s="15" t="s">
        <v>324</v>
      </c>
      <c r="C281" s="15" t="s">
        <v>321</v>
      </c>
      <c r="D281" s="15" t="s">
        <v>319</v>
      </c>
      <c r="E281" s="15" t="s">
        <v>320</v>
      </c>
      <c r="F281" s="15" t="s">
        <v>323</v>
      </c>
      <c r="G281" s="24">
        <v>2007</v>
      </c>
      <c r="H281" s="15" t="s">
        <v>322</v>
      </c>
      <c r="I281" s="15" t="s">
        <v>15</v>
      </c>
      <c r="J281" s="15" t="s">
        <v>16</v>
      </c>
      <c r="K281" s="15" t="s">
        <v>27</v>
      </c>
      <c r="L281" s="15" t="s">
        <v>28</v>
      </c>
      <c r="M281" s="15" t="s">
        <v>191</v>
      </c>
      <c r="N281" s="25">
        <v>159997</v>
      </c>
    </row>
    <row r="282" spans="1:15" x14ac:dyDescent="0.25">
      <c r="A282" s="15">
        <v>281</v>
      </c>
      <c r="B282" s="15" t="s">
        <v>265</v>
      </c>
      <c r="C282" s="15" t="s">
        <v>262</v>
      </c>
      <c r="D282" s="15" t="s">
        <v>260</v>
      </c>
      <c r="E282" s="15" t="s">
        <v>261</v>
      </c>
      <c r="F282" s="15" t="s">
        <v>264</v>
      </c>
      <c r="G282" s="24">
        <v>2007</v>
      </c>
      <c r="H282" s="15" t="s">
        <v>263</v>
      </c>
      <c r="I282" s="15" t="s">
        <v>15</v>
      </c>
      <c r="J282" s="15" t="s">
        <v>16</v>
      </c>
      <c r="K282" s="15" t="s">
        <v>27</v>
      </c>
      <c r="L282" s="15" t="s">
        <v>28</v>
      </c>
      <c r="M282" s="15" t="s">
        <v>191</v>
      </c>
      <c r="N282" s="25">
        <v>146978</v>
      </c>
    </row>
    <row r="283" spans="1:15" x14ac:dyDescent="0.25">
      <c r="A283" s="15">
        <v>282</v>
      </c>
      <c r="B283" s="15" t="s">
        <v>285</v>
      </c>
      <c r="C283" s="15" t="s">
        <v>282</v>
      </c>
      <c r="D283" s="15" t="s">
        <v>280</v>
      </c>
      <c r="E283" s="15" t="s">
        <v>281</v>
      </c>
      <c r="F283" s="15" t="s">
        <v>284</v>
      </c>
      <c r="G283" s="24">
        <v>2007</v>
      </c>
      <c r="H283" s="15" t="s">
        <v>283</v>
      </c>
      <c r="I283" s="15" t="s">
        <v>15</v>
      </c>
      <c r="J283" s="15" t="s">
        <v>16</v>
      </c>
      <c r="K283" s="15" t="s">
        <v>27</v>
      </c>
      <c r="L283" s="15" t="s">
        <v>28</v>
      </c>
      <c r="M283" s="15" t="s">
        <v>148</v>
      </c>
      <c r="N283" s="25">
        <v>224569</v>
      </c>
    </row>
    <row r="284" spans="1:15" x14ac:dyDescent="0.25">
      <c r="A284" s="15">
        <v>283</v>
      </c>
      <c r="B284" s="15" t="s">
        <v>312</v>
      </c>
      <c r="C284" s="15" t="s">
        <v>309</v>
      </c>
      <c r="D284" s="15" t="s">
        <v>307</v>
      </c>
      <c r="E284" s="15" t="s">
        <v>308</v>
      </c>
      <c r="F284" s="15" t="s">
        <v>311</v>
      </c>
      <c r="G284" s="24">
        <v>2007</v>
      </c>
      <c r="H284" s="15" t="s">
        <v>310</v>
      </c>
      <c r="I284" s="15" t="s">
        <v>15</v>
      </c>
      <c r="J284" s="15" t="s">
        <v>16</v>
      </c>
      <c r="K284" s="15" t="s">
        <v>29</v>
      </c>
      <c r="L284" s="15" t="s">
        <v>277</v>
      </c>
      <c r="M284" s="15" t="s">
        <v>29</v>
      </c>
      <c r="N284" s="25">
        <v>67195</v>
      </c>
    </row>
    <row r="285" spans="1:15" x14ac:dyDescent="0.25">
      <c r="A285" s="15">
        <v>284</v>
      </c>
      <c r="B285" s="15" t="s">
        <v>306</v>
      </c>
      <c r="C285" s="15" t="s">
        <v>303</v>
      </c>
      <c r="D285" s="15" t="s">
        <v>301</v>
      </c>
      <c r="E285" s="15" t="s">
        <v>302</v>
      </c>
      <c r="F285" s="15" t="s">
        <v>305</v>
      </c>
      <c r="G285" s="24">
        <v>2007</v>
      </c>
      <c r="H285" s="15" t="s">
        <v>304</v>
      </c>
      <c r="I285" s="15" t="s">
        <v>15</v>
      </c>
      <c r="J285" s="15" t="s">
        <v>16</v>
      </c>
      <c r="K285" s="15" t="s">
        <v>29</v>
      </c>
      <c r="L285" s="15" t="s">
        <v>277</v>
      </c>
      <c r="M285" s="15" t="s">
        <v>191</v>
      </c>
      <c r="N285" s="25">
        <v>6096.25</v>
      </c>
      <c r="O285" s="39"/>
    </row>
    <row r="286" spans="1:15" x14ac:dyDescent="0.25">
      <c r="A286" s="15">
        <v>285</v>
      </c>
      <c r="B286" s="15" t="s">
        <v>788</v>
      </c>
      <c r="C286" s="15" t="s">
        <v>785</v>
      </c>
      <c r="D286" s="15" t="s">
        <v>783</v>
      </c>
      <c r="E286" s="15" t="s">
        <v>784</v>
      </c>
      <c r="F286" s="15" t="s">
        <v>787</v>
      </c>
      <c r="G286" s="24">
        <v>2013</v>
      </c>
      <c r="H286" s="15" t="s">
        <v>786</v>
      </c>
      <c r="I286" s="15" t="s">
        <v>15</v>
      </c>
      <c r="J286" s="15" t="s">
        <v>16</v>
      </c>
      <c r="K286" s="15" t="s">
        <v>676</v>
      </c>
      <c r="L286" s="15" t="s">
        <v>677</v>
      </c>
      <c r="M286" s="15" t="s">
        <v>148</v>
      </c>
      <c r="N286" s="25">
        <v>265816</v>
      </c>
    </row>
    <row r="287" spans="1:15" x14ac:dyDescent="0.25">
      <c r="A287" s="15">
        <v>286</v>
      </c>
      <c r="B287" s="15" t="s">
        <v>347</v>
      </c>
      <c r="C287" s="15" t="s">
        <v>1948</v>
      </c>
      <c r="D287" s="15" t="s">
        <v>342</v>
      </c>
      <c r="E287" s="15" t="s">
        <v>343</v>
      </c>
      <c r="F287" s="15" t="s">
        <v>346</v>
      </c>
      <c r="G287" s="24">
        <v>2007</v>
      </c>
      <c r="H287" s="15" t="s">
        <v>345</v>
      </c>
      <c r="I287" s="15" t="s">
        <v>15</v>
      </c>
      <c r="J287" s="15" t="s">
        <v>98</v>
      </c>
      <c r="K287" s="15" t="s">
        <v>46</v>
      </c>
      <c r="L287" s="15" t="s">
        <v>47</v>
      </c>
      <c r="M287" s="15" t="s">
        <v>48</v>
      </c>
      <c r="N287" s="25">
        <v>132510</v>
      </c>
    </row>
    <row r="288" spans="1:15" x14ac:dyDescent="0.25">
      <c r="A288" s="15">
        <v>287</v>
      </c>
      <c r="B288" s="15" t="s">
        <v>425</v>
      </c>
      <c r="D288" s="15" t="s">
        <v>419</v>
      </c>
      <c r="E288" s="15" t="s">
        <v>420</v>
      </c>
      <c r="F288" s="15" t="s">
        <v>424</v>
      </c>
      <c r="G288" s="24">
        <v>2008</v>
      </c>
      <c r="H288" s="15" t="s">
        <v>421</v>
      </c>
      <c r="I288" s="15" t="s">
        <v>15</v>
      </c>
      <c r="J288" s="15" t="s">
        <v>16</v>
      </c>
      <c r="K288" s="15" t="s">
        <v>422</v>
      </c>
      <c r="L288" s="15" t="s">
        <v>1911</v>
      </c>
      <c r="M288" s="15" t="s">
        <v>422</v>
      </c>
      <c r="N288" s="25">
        <v>18514</v>
      </c>
    </row>
    <row r="289" spans="1:15" x14ac:dyDescent="0.25">
      <c r="A289" s="15">
        <v>288</v>
      </c>
      <c r="B289" s="15" t="s">
        <v>428</v>
      </c>
      <c r="D289" s="15" t="s">
        <v>426</v>
      </c>
      <c r="E289" s="15" t="s">
        <v>420</v>
      </c>
      <c r="F289" s="15" t="s">
        <v>424</v>
      </c>
      <c r="G289" s="24">
        <v>2008</v>
      </c>
      <c r="H289" s="15" t="s">
        <v>427</v>
      </c>
      <c r="I289" s="15" t="s">
        <v>15</v>
      </c>
      <c r="J289" s="15" t="s">
        <v>16</v>
      </c>
      <c r="K289" s="15" t="s">
        <v>422</v>
      </c>
      <c r="L289" s="15" t="s">
        <v>1911</v>
      </c>
      <c r="M289" s="15" t="s">
        <v>422</v>
      </c>
      <c r="N289" s="25">
        <v>18514</v>
      </c>
    </row>
    <row r="290" spans="1:15" x14ac:dyDescent="0.25">
      <c r="A290" s="15">
        <v>289</v>
      </c>
      <c r="B290" s="15" t="s">
        <v>433</v>
      </c>
      <c r="D290" s="15" t="s">
        <v>429</v>
      </c>
      <c r="E290" s="15" t="s">
        <v>430</v>
      </c>
      <c r="F290" s="15" t="s">
        <v>432</v>
      </c>
      <c r="G290" s="24">
        <v>2008</v>
      </c>
      <c r="H290" s="15" t="s">
        <v>431</v>
      </c>
      <c r="I290" s="15" t="s">
        <v>15</v>
      </c>
      <c r="J290" s="15" t="s">
        <v>16</v>
      </c>
      <c r="K290" s="15" t="s">
        <v>422</v>
      </c>
      <c r="L290" s="15" t="s">
        <v>1911</v>
      </c>
      <c r="M290" s="15" t="s">
        <v>422</v>
      </c>
      <c r="N290" s="25">
        <v>22224</v>
      </c>
    </row>
    <row r="291" spans="1:15" x14ac:dyDescent="0.25">
      <c r="A291" s="15">
        <v>290</v>
      </c>
      <c r="B291" s="15" t="s">
        <v>443</v>
      </c>
      <c r="C291" s="15" t="s">
        <v>441</v>
      </c>
      <c r="D291" s="15" t="s">
        <v>1543</v>
      </c>
      <c r="E291" s="15" t="s">
        <v>1750</v>
      </c>
      <c r="F291" s="15" t="s">
        <v>1751</v>
      </c>
      <c r="G291" s="24">
        <v>2008</v>
      </c>
      <c r="H291" s="15" t="s">
        <v>442</v>
      </c>
      <c r="I291" s="15" t="s">
        <v>15</v>
      </c>
      <c r="J291" s="15" t="s">
        <v>16</v>
      </c>
      <c r="K291" s="15" t="s">
        <v>29</v>
      </c>
      <c r="L291" s="15" t="s">
        <v>677</v>
      </c>
      <c r="M291" s="15" t="s">
        <v>148</v>
      </c>
      <c r="N291" s="25">
        <v>155862</v>
      </c>
    </row>
    <row r="292" spans="1:15" x14ac:dyDescent="0.25">
      <c r="A292" s="15">
        <v>291</v>
      </c>
      <c r="B292" s="15" t="s">
        <v>448</v>
      </c>
      <c r="C292" s="15" t="s">
        <v>1742</v>
      </c>
      <c r="D292" s="15" t="s">
        <v>444</v>
      </c>
      <c r="E292" s="15" t="s">
        <v>445</v>
      </c>
      <c r="F292" s="15" t="s">
        <v>447</v>
      </c>
      <c r="G292" s="24">
        <v>2008</v>
      </c>
      <c r="H292" s="15" t="s">
        <v>446</v>
      </c>
      <c r="I292" s="15" t="s">
        <v>15</v>
      </c>
      <c r="J292" s="15" t="s">
        <v>16</v>
      </c>
      <c r="K292" s="15" t="s">
        <v>40</v>
      </c>
      <c r="L292" s="15" t="s">
        <v>241</v>
      </c>
      <c r="M292" s="15" t="s">
        <v>242</v>
      </c>
      <c r="N292" s="25">
        <v>40273</v>
      </c>
    </row>
    <row r="293" spans="1:15" x14ac:dyDescent="0.25">
      <c r="A293" s="15">
        <v>292</v>
      </c>
      <c r="B293" s="15" t="s">
        <v>1685</v>
      </c>
      <c r="E293" s="15" t="s">
        <v>1913</v>
      </c>
      <c r="F293" s="15" t="s">
        <v>1912</v>
      </c>
      <c r="G293" s="24">
        <v>2008</v>
      </c>
      <c r="H293" s="15" t="s">
        <v>1910</v>
      </c>
      <c r="I293" s="15">
        <v>60</v>
      </c>
      <c r="K293" s="15">
        <v>1031</v>
      </c>
      <c r="L293" s="15" t="s">
        <v>1911</v>
      </c>
      <c r="M293" s="15">
        <v>1031</v>
      </c>
      <c r="N293" s="25">
        <v>1984</v>
      </c>
    </row>
    <row r="294" spans="1:15" x14ac:dyDescent="0.25">
      <c r="A294" s="15">
        <v>293</v>
      </c>
      <c r="B294" s="15" t="s">
        <v>1686</v>
      </c>
      <c r="C294" s="15" t="s">
        <v>1734</v>
      </c>
      <c r="D294" s="16" t="s">
        <v>1692</v>
      </c>
      <c r="E294" s="15" t="s">
        <v>1691</v>
      </c>
      <c r="G294" s="24">
        <v>1999</v>
      </c>
      <c r="H294" s="15" t="s">
        <v>1690</v>
      </c>
      <c r="I294" s="16" t="s">
        <v>1366</v>
      </c>
      <c r="J294" s="16" t="s">
        <v>1687</v>
      </c>
      <c r="K294" s="16" t="s">
        <v>1688</v>
      </c>
      <c r="L294" s="15" t="s">
        <v>1689</v>
      </c>
      <c r="M294" s="16" t="s">
        <v>40</v>
      </c>
      <c r="N294" s="25">
        <v>105000</v>
      </c>
    </row>
    <row r="295" spans="1:15" x14ac:dyDescent="0.25">
      <c r="A295" s="15">
        <v>294</v>
      </c>
      <c r="B295" s="15" t="s">
        <v>457</v>
      </c>
      <c r="C295" s="15" t="s">
        <v>454</v>
      </c>
      <c r="D295" s="15" t="s">
        <v>454</v>
      </c>
      <c r="E295" s="15" t="s">
        <v>455</v>
      </c>
      <c r="F295" s="15" t="s">
        <v>20</v>
      </c>
      <c r="G295" s="24">
        <v>2007</v>
      </c>
      <c r="H295" s="15" t="s">
        <v>456</v>
      </c>
      <c r="I295" s="15" t="s">
        <v>15</v>
      </c>
      <c r="J295" s="15" t="s">
        <v>16</v>
      </c>
      <c r="K295" s="15" t="s">
        <v>62</v>
      </c>
      <c r="L295" s="15" t="s">
        <v>63</v>
      </c>
      <c r="M295" s="15" t="s">
        <v>64</v>
      </c>
      <c r="N295" s="25">
        <v>29819</v>
      </c>
    </row>
    <row r="296" spans="1:15" x14ac:dyDescent="0.25">
      <c r="A296" s="15">
        <v>295</v>
      </c>
      <c r="B296" s="15" t="s">
        <v>498</v>
      </c>
      <c r="C296" s="15" t="s">
        <v>496</v>
      </c>
      <c r="D296" s="15" t="s">
        <v>494</v>
      </c>
      <c r="E296" s="15" t="s">
        <v>495</v>
      </c>
      <c r="F296" s="15" t="s">
        <v>284</v>
      </c>
      <c r="G296" s="24">
        <v>2008</v>
      </c>
      <c r="H296" s="15" t="s">
        <v>497</v>
      </c>
      <c r="I296" s="15" t="s">
        <v>15</v>
      </c>
      <c r="J296" s="15" t="s">
        <v>16</v>
      </c>
      <c r="K296" s="15" t="s">
        <v>27</v>
      </c>
      <c r="L296" s="15" t="s">
        <v>28</v>
      </c>
      <c r="M296" s="15" t="s">
        <v>148</v>
      </c>
      <c r="N296" s="25">
        <v>264878</v>
      </c>
    </row>
    <row r="297" spans="1:15" x14ac:dyDescent="0.25">
      <c r="A297" s="15">
        <v>296</v>
      </c>
      <c r="B297" s="15" t="s">
        <v>510</v>
      </c>
      <c r="C297" s="15" t="s">
        <v>507</v>
      </c>
      <c r="D297" s="15" t="s">
        <v>505</v>
      </c>
      <c r="E297" s="15" t="s">
        <v>506</v>
      </c>
      <c r="F297" s="15" t="s">
        <v>509</v>
      </c>
      <c r="G297" s="24">
        <v>2010</v>
      </c>
      <c r="H297" s="15" t="s">
        <v>508</v>
      </c>
      <c r="I297" s="15" t="s">
        <v>15</v>
      </c>
      <c r="J297" s="15" t="s">
        <v>16</v>
      </c>
      <c r="K297" s="15" t="s">
        <v>27</v>
      </c>
      <c r="L297" s="15" t="s">
        <v>28</v>
      </c>
      <c r="M297" s="15" t="s">
        <v>148</v>
      </c>
      <c r="N297" s="25">
        <v>248186</v>
      </c>
    </row>
    <row r="298" spans="1:15" x14ac:dyDescent="0.25">
      <c r="A298" s="15">
        <v>297</v>
      </c>
      <c r="B298" s="15" t="s">
        <v>488</v>
      </c>
      <c r="C298" s="15" t="s">
        <v>485</v>
      </c>
      <c r="D298" s="15" t="s">
        <v>483</v>
      </c>
      <c r="E298" s="15" t="s">
        <v>484</v>
      </c>
      <c r="F298" s="15" t="s">
        <v>487</v>
      </c>
      <c r="G298" s="24">
        <v>2009</v>
      </c>
      <c r="H298" s="15" t="s">
        <v>486</v>
      </c>
      <c r="I298" s="15" t="s">
        <v>15</v>
      </c>
      <c r="J298" s="15" t="s">
        <v>16</v>
      </c>
      <c r="K298" s="15" t="s">
        <v>27</v>
      </c>
      <c r="L298" s="15" t="s">
        <v>28</v>
      </c>
      <c r="M298" s="15" t="s">
        <v>191</v>
      </c>
      <c r="N298" s="25">
        <v>39839</v>
      </c>
    </row>
    <row r="299" spans="1:15" x14ac:dyDescent="0.25">
      <c r="A299" s="15">
        <v>298</v>
      </c>
      <c r="B299" s="15" t="s">
        <v>1693</v>
      </c>
      <c r="C299" s="15" t="s">
        <v>1735</v>
      </c>
      <c r="E299" s="15" t="s">
        <v>1694</v>
      </c>
      <c r="G299" s="24">
        <v>2005</v>
      </c>
      <c r="H299" s="15" t="s">
        <v>1695</v>
      </c>
      <c r="M299" s="16" t="s">
        <v>40</v>
      </c>
      <c r="N299" s="25"/>
    </row>
    <row r="300" spans="1:15" x14ac:dyDescent="0.25">
      <c r="A300" s="15">
        <v>299</v>
      </c>
      <c r="B300" s="15" t="s">
        <v>529</v>
      </c>
      <c r="C300" s="15" t="s">
        <v>20</v>
      </c>
      <c r="D300" s="15" t="s">
        <v>525</v>
      </c>
      <c r="E300" s="15" t="s">
        <v>526</v>
      </c>
      <c r="F300" s="15" t="s">
        <v>528</v>
      </c>
      <c r="G300" s="24">
        <v>2009</v>
      </c>
      <c r="H300" s="15" t="s">
        <v>527</v>
      </c>
      <c r="I300" s="15" t="s">
        <v>15</v>
      </c>
      <c r="J300" s="15" t="s">
        <v>16</v>
      </c>
      <c r="K300" s="15" t="s">
        <v>70</v>
      </c>
      <c r="L300" s="15" t="s">
        <v>71</v>
      </c>
      <c r="M300" s="15" t="s">
        <v>72</v>
      </c>
      <c r="N300" s="25">
        <v>19615</v>
      </c>
    </row>
    <row r="301" spans="1:15" x14ac:dyDescent="0.25">
      <c r="A301" s="15">
        <v>300</v>
      </c>
      <c r="B301" s="15" t="s">
        <v>519</v>
      </c>
      <c r="D301" s="15" t="s">
        <v>515</v>
      </c>
      <c r="E301" s="15" t="s">
        <v>516</v>
      </c>
      <c r="F301" s="15" t="s">
        <v>518</v>
      </c>
      <c r="G301" s="24">
        <v>2009</v>
      </c>
      <c r="H301" s="15" t="s">
        <v>517</v>
      </c>
      <c r="I301" s="15" t="s">
        <v>15</v>
      </c>
      <c r="J301" s="15" t="s">
        <v>16</v>
      </c>
      <c r="K301" s="15" t="s">
        <v>437</v>
      </c>
      <c r="L301" s="15" t="s">
        <v>438</v>
      </c>
      <c r="M301" s="15" t="s">
        <v>72</v>
      </c>
      <c r="N301" s="25">
        <v>24240</v>
      </c>
    </row>
    <row r="302" spans="1:15" x14ac:dyDescent="0.25">
      <c r="A302" s="15">
        <v>301</v>
      </c>
      <c r="B302" s="15" t="s">
        <v>1696</v>
      </c>
      <c r="C302" s="15" t="s">
        <v>1736</v>
      </c>
      <c r="E302" s="15" t="s">
        <v>1697</v>
      </c>
      <c r="G302" s="24">
        <v>2009</v>
      </c>
      <c r="H302" s="15" t="s">
        <v>1698</v>
      </c>
      <c r="L302" s="15" t="s">
        <v>18</v>
      </c>
      <c r="M302" s="16" t="s">
        <v>40</v>
      </c>
      <c r="N302" s="25">
        <v>3000</v>
      </c>
    </row>
    <row r="303" spans="1:15" x14ac:dyDescent="0.25">
      <c r="A303" s="15">
        <v>302</v>
      </c>
      <c r="B303" s="15" t="s">
        <v>547</v>
      </c>
      <c r="C303" s="15" t="s">
        <v>1746</v>
      </c>
      <c r="D303" s="15" t="s">
        <v>543</v>
      </c>
      <c r="E303" s="15" t="s">
        <v>544</v>
      </c>
      <c r="F303" s="15" t="s">
        <v>546</v>
      </c>
      <c r="G303" s="24">
        <v>2010</v>
      </c>
      <c r="H303" s="15" t="s">
        <v>545</v>
      </c>
      <c r="I303" s="15" t="s">
        <v>15</v>
      </c>
      <c r="J303" s="15" t="s">
        <v>16</v>
      </c>
      <c r="K303" s="15" t="s">
        <v>539</v>
      </c>
      <c r="L303" s="15" t="s">
        <v>540</v>
      </c>
      <c r="M303" s="15" t="s">
        <v>72</v>
      </c>
      <c r="N303" s="25">
        <v>18031.5</v>
      </c>
    </row>
    <row r="304" spans="1:15" x14ac:dyDescent="0.25">
      <c r="A304" s="15">
        <v>303</v>
      </c>
      <c r="B304" s="15" t="s">
        <v>564</v>
      </c>
      <c r="C304" s="15" t="s">
        <v>1571</v>
      </c>
      <c r="D304" s="15" t="s">
        <v>561</v>
      </c>
      <c r="E304" s="15" t="s">
        <v>562</v>
      </c>
      <c r="F304" s="15" t="s">
        <v>20</v>
      </c>
      <c r="G304" s="24">
        <v>2011</v>
      </c>
      <c r="H304" s="15" t="s">
        <v>563</v>
      </c>
      <c r="I304" s="15" t="s">
        <v>15</v>
      </c>
      <c r="J304" s="15" t="s">
        <v>16</v>
      </c>
      <c r="K304" s="15" t="s">
        <v>27</v>
      </c>
      <c r="L304" s="15" t="s">
        <v>28</v>
      </c>
      <c r="M304" s="15" t="s">
        <v>191</v>
      </c>
      <c r="N304" s="25">
        <v>53459</v>
      </c>
      <c r="O304" s="17"/>
    </row>
    <row r="305" spans="1:15" x14ac:dyDescent="0.25">
      <c r="A305" s="15">
        <v>304</v>
      </c>
      <c r="B305" s="15" t="s">
        <v>1699</v>
      </c>
      <c r="D305" s="16" t="s">
        <v>1701</v>
      </c>
      <c r="E305" s="15" t="s">
        <v>1702</v>
      </c>
      <c r="F305" s="15" t="s">
        <v>1703</v>
      </c>
      <c r="G305" s="24">
        <v>2010</v>
      </c>
      <c r="H305" s="15" t="s">
        <v>1700</v>
      </c>
      <c r="I305" s="16" t="s">
        <v>1366</v>
      </c>
      <c r="J305" s="16" t="s">
        <v>1412</v>
      </c>
      <c r="K305" s="16" t="s">
        <v>437</v>
      </c>
      <c r="L305" s="15" t="s">
        <v>438</v>
      </c>
      <c r="M305" s="15" t="s">
        <v>72</v>
      </c>
      <c r="N305" s="25">
        <v>37535</v>
      </c>
    </row>
    <row r="306" spans="1:15" x14ac:dyDescent="0.25">
      <c r="A306" s="15">
        <v>305</v>
      </c>
      <c r="B306" s="15" t="s">
        <v>570</v>
      </c>
      <c r="C306" s="15" t="s">
        <v>567</v>
      </c>
      <c r="D306" s="15" t="s">
        <v>565</v>
      </c>
      <c r="E306" s="15" t="s">
        <v>566</v>
      </c>
      <c r="F306" s="15" t="s">
        <v>569</v>
      </c>
      <c r="G306" s="24">
        <v>2011</v>
      </c>
      <c r="H306" s="15" t="s">
        <v>568</v>
      </c>
      <c r="I306" s="15" t="s">
        <v>15</v>
      </c>
      <c r="J306" s="15" t="s">
        <v>16</v>
      </c>
      <c r="K306" s="15" t="s">
        <v>27</v>
      </c>
      <c r="L306" s="15" t="s">
        <v>28</v>
      </c>
      <c r="M306" s="15" t="s">
        <v>148</v>
      </c>
      <c r="N306" s="25">
        <v>290926</v>
      </c>
    </row>
    <row r="307" spans="1:15" x14ac:dyDescent="0.25">
      <c r="A307" s="15">
        <v>306</v>
      </c>
      <c r="B307" s="15" t="s">
        <v>584</v>
      </c>
      <c r="C307" s="15" t="s">
        <v>582</v>
      </c>
      <c r="D307" s="15" t="s">
        <v>580</v>
      </c>
      <c r="E307" s="15" t="s">
        <v>581</v>
      </c>
      <c r="F307" s="15">
        <v>337</v>
      </c>
      <c r="G307" s="24">
        <v>2011</v>
      </c>
      <c r="H307" s="15" t="s">
        <v>583</v>
      </c>
      <c r="I307" s="15" t="s">
        <v>15</v>
      </c>
      <c r="J307" s="15" t="s">
        <v>16</v>
      </c>
      <c r="K307" s="15" t="s">
        <v>29</v>
      </c>
      <c r="L307" s="15" t="s">
        <v>277</v>
      </c>
      <c r="M307" s="15" t="s">
        <v>191</v>
      </c>
      <c r="N307" s="25">
        <v>180996</v>
      </c>
    </row>
    <row r="308" spans="1:15" x14ac:dyDescent="0.25">
      <c r="A308" s="15">
        <v>307</v>
      </c>
      <c r="B308" s="15" t="s">
        <v>1704</v>
      </c>
      <c r="D308" s="16" t="s">
        <v>1705</v>
      </c>
      <c r="E308" s="15" t="s">
        <v>1708</v>
      </c>
      <c r="F308" s="15" t="s">
        <v>1707</v>
      </c>
      <c r="G308" s="24">
        <v>2008</v>
      </c>
      <c r="H308" s="15" t="s">
        <v>1706</v>
      </c>
      <c r="I308" s="16" t="s">
        <v>1366</v>
      </c>
      <c r="J308" s="16" t="s">
        <v>1687</v>
      </c>
      <c r="K308" s="16" t="s">
        <v>437</v>
      </c>
      <c r="L308" s="15" t="s">
        <v>438</v>
      </c>
      <c r="M308" s="15" t="s">
        <v>72</v>
      </c>
      <c r="N308" s="25">
        <v>23139.77</v>
      </c>
    </row>
    <row r="309" spans="1:15" x14ac:dyDescent="0.25">
      <c r="A309" s="15">
        <v>308</v>
      </c>
      <c r="B309" s="15" t="s">
        <v>594</v>
      </c>
      <c r="C309" s="15" t="s">
        <v>1575</v>
      </c>
      <c r="D309" s="15" t="s">
        <v>590</v>
      </c>
      <c r="E309" s="15" t="s">
        <v>591</v>
      </c>
      <c r="F309" s="15" t="s">
        <v>593</v>
      </c>
      <c r="G309" s="24">
        <v>2011</v>
      </c>
      <c r="H309" s="15" t="s">
        <v>592</v>
      </c>
      <c r="I309" s="15" t="s">
        <v>15</v>
      </c>
      <c r="J309" s="15" t="s">
        <v>16</v>
      </c>
      <c r="K309" s="15" t="s">
        <v>27</v>
      </c>
      <c r="L309" s="15" t="s">
        <v>28</v>
      </c>
      <c r="M309" s="15" t="s">
        <v>148</v>
      </c>
      <c r="N309" s="25">
        <v>232983</v>
      </c>
    </row>
    <row r="310" spans="1:15" x14ac:dyDescent="0.25">
      <c r="A310" s="15">
        <v>309</v>
      </c>
      <c r="B310" s="15" t="s">
        <v>1547</v>
      </c>
      <c r="C310" s="15" t="s">
        <v>1564</v>
      </c>
      <c r="D310" s="15" t="s">
        <v>1546</v>
      </c>
      <c r="E310" s="15" t="s">
        <v>1545</v>
      </c>
      <c r="F310" s="15" t="s">
        <v>1565</v>
      </c>
      <c r="G310" s="24">
        <v>2011</v>
      </c>
      <c r="H310" s="15" t="s">
        <v>1544</v>
      </c>
      <c r="I310" s="15" t="s">
        <v>1366</v>
      </c>
      <c r="J310" s="15" t="s">
        <v>1365</v>
      </c>
      <c r="K310" s="15" t="s">
        <v>27</v>
      </c>
      <c r="L310" s="15" t="s">
        <v>28</v>
      </c>
      <c r="M310" s="15" t="s">
        <v>29</v>
      </c>
      <c r="N310" s="25">
        <v>121879</v>
      </c>
    </row>
    <row r="311" spans="1:15" x14ac:dyDescent="0.25">
      <c r="A311" s="15">
        <v>310</v>
      </c>
      <c r="B311" s="15" t="s">
        <v>647</v>
      </c>
      <c r="C311" s="15" t="s">
        <v>1319</v>
      </c>
      <c r="D311" s="15" t="s">
        <v>643</v>
      </c>
      <c r="E311" s="15" t="s">
        <v>644</v>
      </c>
      <c r="F311" s="15" t="s">
        <v>20</v>
      </c>
      <c r="G311" s="24">
        <v>2011</v>
      </c>
      <c r="H311" s="15" t="s">
        <v>646</v>
      </c>
      <c r="I311" s="15" t="s">
        <v>15</v>
      </c>
      <c r="J311" s="15" t="s">
        <v>16</v>
      </c>
      <c r="K311" s="15" t="s">
        <v>46</v>
      </c>
      <c r="L311" s="15" t="s">
        <v>47</v>
      </c>
      <c r="M311" s="15" t="s">
        <v>48</v>
      </c>
      <c r="N311" s="25">
        <v>25218.69</v>
      </c>
    </row>
    <row r="312" spans="1:15" x14ac:dyDescent="0.25">
      <c r="A312" s="15">
        <v>311</v>
      </c>
      <c r="B312" s="15" t="s">
        <v>926</v>
      </c>
      <c r="C312" s="15" t="s">
        <v>923</v>
      </c>
      <c r="D312" s="15" t="s">
        <v>921</v>
      </c>
      <c r="E312" s="15" t="s">
        <v>922</v>
      </c>
      <c r="F312" s="15" t="s">
        <v>925</v>
      </c>
      <c r="G312" s="24">
        <v>1994</v>
      </c>
      <c r="H312" s="15" t="s">
        <v>924</v>
      </c>
      <c r="I312" s="15" t="s">
        <v>15</v>
      </c>
      <c r="J312" s="15" t="s">
        <v>16</v>
      </c>
      <c r="K312" s="15" t="s">
        <v>17</v>
      </c>
      <c r="L312" s="15" t="s">
        <v>18</v>
      </c>
      <c r="M312" s="15" t="s">
        <v>40</v>
      </c>
      <c r="N312" s="25">
        <v>17820</v>
      </c>
      <c r="O312" s="25"/>
    </row>
    <row r="313" spans="1:15" x14ac:dyDescent="0.25">
      <c r="A313" s="15">
        <v>312</v>
      </c>
      <c r="B313" s="15" t="s">
        <v>1709</v>
      </c>
      <c r="C313" s="15">
        <v>6</v>
      </c>
      <c r="E313" s="15" t="s">
        <v>1830</v>
      </c>
      <c r="G313" s="24">
        <v>2011</v>
      </c>
      <c r="H313" s="15" t="s">
        <v>1804</v>
      </c>
      <c r="L313" s="15" t="s">
        <v>1636</v>
      </c>
      <c r="N313" s="25">
        <v>81987.3</v>
      </c>
    </row>
    <row r="314" spans="1:15" x14ac:dyDescent="0.25">
      <c r="A314" s="15">
        <v>313</v>
      </c>
      <c r="B314" s="15" t="s">
        <v>678</v>
      </c>
      <c r="C314" s="15" t="s">
        <v>674</v>
      </c>
      <c r="D314" s="15" t="s">
        <v>672</v>
      </c>
      <c r="E314" s="15" t="s">
        <v>673</v>
      </c>
      <c r="F314" s="15" t="s">
        <v>20</v>
      </c>
      <c r="G314" s="24">
        <v>2012</v>
      </c>
      <c r="H314" s="15" t="s">
        <v>675</v>
      </c>
      <c r="I314" s="15" t="s">
        <v>15</v>
      </c>
      <c r="J314" s="15" t="s">
        <v>16</v>
      </c>
      <c r="K314" s="15" t="s">
        <v>676</v>
      </c>
      <c r="L314" s="15" t="s">
        <v>677</v>
      </c>
      <c r="M314" s="15" t="s">
        <v>148</v>
      </c>
      <c r="N314" s="25">
        <v>262922</v>
      </c>
    </row>
    <row r="315" spans="1:15" x14ac:dyDescent="0.25">
      <c r="A315" s="15">
        <v>314</v>
      </c>
      <c r="B315" s="15" t="s">
        <v>714</v>
      </c>
      <c r="D315" s="15" t="s">
        <v>710</v>
      </c>
      <c r="E315" s="15" t="s">
        <v>711</v>
      </c>
      <c r="F315" s="15" t="s">
        <v>713</v>
      </c>
      <c r="G315" s="24">
        <v>2011</v>
      </c>
      <c r="H315" s="15" t="s">
        <v>712</v>
      </c>
      <c r="I315" s="15" t="s">
        <v>15</v>
      </c>
      <c r="J315" s="15" t="s">
        <v>16</v>
      </c>
      <c r="K315" s="15" t="s">
        <v>62</v>
      </c>
      <c r="L315" s="15" t="s">
        <v>63</v>
      </c>
      <c r="M315" s="15" t="s">
        <v>64</v>
      </c>
      <c r="N315" s="25">
        <v>230993</v>
      </c>
    </row>
    <row r="316" spans="1:15" x14ac:dyDescent="0.25">
      <c r="A316" s="15">
        <v>315</v>
      </c>
      <c r="B316" s="15" t="s">
        <v>720</v>
      </c>
      <c r="C316" s="15" t="s">
        <v>717</v>
      </c>
      <c r="D316" s="15" t="s">
        <v>715</v>
      </c>
      <c r="E316" s="15" t="s">
        <v>716</v>
      </c>
      <c r="F316" s="15" t="s">
        <v>719</v>
      </c>
      <c r="G316" s="24">
        <v>2012</v>
      </c>
      <c r="H316" s="15" t="s">
        <v>718</v>
      </c>
      <c r="I316" s="15" t="s">
        <v>15</v>
      </c>
      <c r="J316" s="15" t="s">
        <v>16</v>
      </c>
      <c r="K316" s="15" t="s">
        <v>676</v>
      </c>
      <c r="L316" s="15" t="s">
        <v>677</v>
      </c>
      <c r="M316" s="15" t="s">
        <v>148</v>
      </c>
      <c r="N316" s="25">
        <v>243047.93</v>
      </c>
    </row>
    <row r="317" spans="1:15" x14ac:dyDescent="0.25">
      <c r="A317" s="15">
        <v>316</v>
      </c>
      <c r="B317" s="15" t="s">
        <v>725</v>
      </c>
      <c r="C317" s="15" t="s">
        <v>1746</v>
      </c>
      <c r="D317" s="15" t="s">
        <v>721</v>
      </c>
      <c r="E317" s="15" t="s">
        <v>722</v>
      </c>
      <c r="F317" s="15" t="s">
        <v>724</v>
      </c>
      <c r="G317" s="24">
        <v>2012</v>
      </c>
      <c r="H317" s="15" t="s">
        <v>723</v>
      </c>
      <c r="I317" s="15" t="s">
        <v>15</v>
      </c>
      <c r="J317" s="15" t="s">
        <v>16</v>
      </c>
      <c r="K317" s="15" t="s">
        <v>70</v>
      </c>
      <c r="L317" s="15" t="s">
        <v>71</v>
      </c>
      <c r="M317" s="15" t="s">
        <v>72</v>
      </c>
      <c r="N317" s="25">
        <v>17771</v>
      </c>
    </row>
    <row r="318" spans="1:15" x14ac:dyDescent="0.25">
      <c r="A318" s="15">
        <v>317</v>
      </c>
      <c r="B318" s="21" t="s">
        <v>1710</v>
      </c>
      <c r="C318" s="21" t="s">
        <v>929</v>
      </c>
      <c r="D318" s="21" t="s">
        <v>767</v>
      </c>
      <c r="E318" s="21" t="s">
        <v>768</v>
      </c>
      <c r="F318" s="21" t="s">
        <v>770</v>
      </c>
      <c r="G318" s="26">
        <v>2003</v>
      </c>
      <c r="H318" s="21" t="s">
        <v>769</v>
      </c>
      <c r="I318" s="21" t="s">
        <v>15</v>
      </c>
      <c r="J318" s="21" t="s">
        <v>16</v>
      </c>
      <c r="K318" s="21" t="s">
        <v>17</v>
      </c>
      <c r="L318" s="21" t="s">
        <v>18</v>
      </c>
      <c r="M318" s="21" t="s">
        <v>242</v>
      </c>
      <c r="N318" s="28">
        <v>5532</v>
      </c>
    </row>
    <row r="319" spans="1:15" x14ac:dyDescent="0.25">
      <c r="A319" s="15">
        <v>318</v>
      </c>
      <c r="B319" s="15" t="s">
        <v>760</v>
      </c>
      <c r="D319" s="15" t="s">
        <v>757</v>
      </c>
      <c r="E319" s="15" t="s">
        <v>1747</v>
      </c>
      <c r="F319" s="15" t="s">
        <v>759</v>
      </c>
      <c r="G319" s="24">
        <v>2013</v>
      </c>
      <c r="H319" s="15" t="s">
        <v>758</v>
      </c>
      <c r="I319" s="15" t="s">
        <v>15</v>
      </c>
      <c r="J319" s="15" t="s">
        <v>16</v>
      </c>
      <c r="K319" s="15" t="s">
        <v>46</v>
      </c>
      <c r="L319" s="15" t="s">
        <v>47</v>
      </c>
      <c r="M319" s="15" t="s">
        <v>48</v>
      </c>
      <c r="N319" s="25">
        <v>32075</v>
      </c>
    </row>
    <row r="320" spans="1:15" x14ac:dyDescent="0.25">
      <c r="A320" s="15">
        <v>319</v>
      </c>
      <c r="B320" s="15" t="s">
        <v>1714</v>
      </c>
      <c r="E320" s="15" t="s">
        <v>1754</v>
      </c>
      <c r="G320" s="24">
        <v>2012</v>
      </c>
      <c r="H320" s="15" t="s">
        <v>1755</v>
      </c>
      <c r="L320" s="15" t="s">
        <v>1636</v>
      </c>
      <c r="N320" s="25">
        <v>769</v>
      </c>
    </row>
    <row r="321" spans="1:15" x14ac:dyDescent="0.25">
      <c r="A321" s="15">
        <v>320</v>
      </c>
      <c r="B321" s="15" t="s">
        <v>1715</v>
      </c>
      <c r="D321" s="16" t="s">
        <v>1719</v>
      </c>
      <c r="E321" s="15" t="s">
        <v>1717</v>
      </c>
      <c r="F321" s="15" t="s">
        <v>1718</v>
      </c>
      <c r="G321" s="24">
        <v>2013</v>
      </c>
      <c r="H321" s="15" t="s">
        <v>1716</v>
      </c>
      <c r="I321" s="16" t="s">
        <v>1366</v>
      </c>
      <c r="J321" s="16" t="s">
        <v>1497</v>
      </c>
      <c r="K321" s="16" t="s">
        <v>70</v>
      </c>
      <c r="L321" s="15" t="s">
        <v>71</v>
      </c>
      <c r="M321" s="16" t="s">
        <v>72</v>
      </c>
      <c r="N321" s="25">
        <v>31703</v>
      </c>
    </row>
    <row r="322" spans="1:15" x14ac:dyDescent="0.25">
      <c r="A322" s="15">
        <v>321</v>
      </c>
      <c r="B322" s="15" t="s">
        <v>766</v>
      </c>
      <c r="C322" s="15" t="s">
        <v>763</v>
      </c>
      <c r="D322" s="15" t="s">
        <v>761</v>
      </c>
      <c r="E322" s="15" t="s">
        <v>762</v>
      </c>
      <c r="F322" s="15" t="s">
        <v>765</v>
      </c>
      <c r="G322" s="24">
        <v>2013</v>
      </c>
      <c r="H322" s="15" t="s">
        <v>764</v>
      </c>
      <c r="I322" s="15" t="s">
        <v>15</v>
      </c>
      <c r="J322" s="15" t="s">
        <v>16</v>
      </c>
      <c r="K322" s="15" t="s">
        <v>29</v>
      </c>
      <c r="L322" s="15" t="s">
        <v>277</v>
      </c>
      <c r="M322" s="15" t="s">
        <v>191</v>
      </c>
      <c r="N322" s="25">
        <v>201636.04</v>
      </c>
    </row>
    <row r="323" spans="1:15" x14ac:dyDescent="0.25">
      <c r="A323" s="15">
        <v>322</v>
      </c>
      <c r="B323" s="15" t="s">
        <v>1720</v>
      </c>
      <c r="E323" s="15" t="s">
        <v>1840</v>
      </c>
      <c r="G323" s="24">
        <v>2012</v>
      </c>
      <c r="H323" s="15" t="s">
        <v>1815</v>
      </c>
      <c r="L323" s="15" t="s">
        <v>1636</v>
      </c>
      <c r="N323" s="25">
        <v>7792</v>
      </c>
    </row>
    <row r="324" spans="1:15" x14ac:dyDescent="0.25">
      <c r="A324" s="15">
        <v>323</v>
      </c>
      <c r="B324" s="15" t="s">
        <v>1721</v>
      </c>
      <c r="C324" s="15" t="s">
        <v>774</v>
      </c>
      <c r="D324" s="15" t="s">
        <v>772</v>
      </c>
      <c r="E324" s="15" t="s">
        <v>773</v>
      </c>
      <c r="F324" s="15" t="s">
        <v>776</v>
      </c>
      <c r="G324" s="24">
        <v>2013</v>
      </c>
      <c r="H324" s="15" t="s">
        <v>775</v>
      </c>
      <c r="I324" s="15" t="s">
        <v>15</v>
      </c>
      <c r="J324" s="15" t="s">
        <v>16</v>
      </c>
      <c r="K324" s="15" t="s">
        <v>27</v>
      </c>
      <c r="L324" s="15" t="s">
        <v>28</v>
      </c>
      <c r="M324" s="15" t="s">
        <v>191</v>
      </c>
      <c r="N324" s="25">
        <v>121109.25</v>
      </c>
    </row>
    <row r="325" spans="1:15" x14ac:dyDescent="0.25">
      <c r="A325" s="15">
        <v>324</v>
      </c>
      <c r="B325" s="15" t="s">
        <v>1642</v>
      </c>
      <c r="E325" s="15" t="s">
        <v>1643</v>
      </c>
      <c r="G325" s="24">
        <v>2013</v>
      </c>
      <c r="H325" s="15" t="s">
        <v>1644</v>
      </c>
      <c r="L325" s="15" t="s">
        <v>71</v>
      </c>
      <c r="M325" s="15" t="s">
        <v>72</v>
      </c>
      <c r="N325" s="25">
        <v>1657.94</v>
      </c>
    </row>
    <row r="326" spans="1:15" x14ac:dyDescent="0.25">
      <c r="A326" s="15">
        <v>325</v>
      </c>
      <c r="B326" s="15" t="s">
        <v>1552</v>
      </c>
      <c r="C326" s="15" t="s">
        <v>1569</v>
      </c>
      <c r="D326" s="15" t="s">
        <v>1551</v>
      </c>
      <c r="E326" s="15" t="s">
        <v>1550</v>
      </c>
      <c r="F326" s="15" t="s">
        <v>1549</v>
      </c>
      <c r="G326" s="24">
        <v>2013</v>
      </c>
      <c r="H326" s="15" t="s">
        <v>1548</v>
      </c>
      <c r="I326" s="15" t="s">
        <v>1366</v>
      </c>
      <c r="J326" s="15" t="s">
        <v>1367</v>
      </c>
      <c r="K326" s="15" t="s">
        <v>27</v>
      </c>
      <c r="L326" s="15" t="s">
        <v>28</v>
      </c>
      <c r="M326" s="15" t="s">
        <v>29</v>
      </c>
      <c r="N326" s="25">
        <v>300000</v>
      </c>
    </row>
    <row r="327" spans="1:15" s="21" customFormat="1" x14ac:dyDescent="0.25">
      <c r="A327" s="15">
        <v>326</v>
      </c>
      <c r="B327" s="15" t="s">
        <v>1722</v>
      </c>
      <c r="C327" s="15" t="s">
        <v>1746</v>
      </c>
      <c r="D327" s="15">
        <v>20150018</v>
      </c>
      <c r="E327" s="15" t="s">
        <v>1723</v>
      </c>
      <c r="F327" s="15" t="s">
        <v>1909</v>
      </c>
      <c r="G327" s="24">
        <v>2015</v>
      </c>
      <c r="H327" s="15" t="s">
        <v>1724</v>
      </c>
      <c r="I327" s="15">
        <v>60</v>
      </c>
      <c r="J327" s="15">
        <v>260</v>
      </c>
      <c r="K327" s="15">
        <v>600</v>
      </c>
      <c r="L327" s="15" t="s">
        <v>71</v>
      </c>
      <c r="M327" s="16" t="s">
        <v>72</v>
      </c>
      <c r="N327" s="25">
        <v>20091</v>
      </c>
      <c r="O327" s="15"/>
    </row>
    <row r="328" spans="1:15" ht="15.75" x14ac:dyDescent="0.25">
      <c r="A328" s="15">
        <v>327</v>
      </c>
      <c r="B328" s="18" t="s">
        <v>1748</v>
      </c>
      <c r="C328" s="18"/>
      <c r="D328" s="18"/>
      <c r="E328" s="18" t="s">
        <v>1680</v>
      </c>
      <c r="G328" s="24"/>
      <c r="N328" s="25"/>
    </row>
    <row r="329" spans="1:15" ht="15.75" x14ac:dyDescent="0.25">
      <c r="A329" s="15">
        <v>328</v>
      </c>
      <c r="B329" s="18"/>
      <c r="C329" s="18"/>
      <c r="D329" s="18"/>
      <c r="E329" s="18"/>
      <c r="G329" s="24"/>
      <c r="N329" s="25"/>
    </row>
    <row r="330" spans="1:15" ht="15.75" x14ac:dyDescent="0.25">
      <c r="A330" s="15">
        <v>329</v>
      </c>
      <c r="B330" s="18"/>
      <c r="C330" s="18"/>
      <c r="D330" s="18"/>
      <c r="E330" s="18"/>
      <c r="G330" s="24"/>
      <c r="N330" s="25"/>
    </row>
    <row r="331" spans="1:15" x14ac:dyDescent="0.25">
      <c r="A331" s="15">
        <v>330</v>
      </c>
      <c r="B331" s="15">
        <v>55115</v>
      </c>
      <c r="C331" s="15" t="s">
        <v>90</v>
      </c>
      <c r="E331" s="15" t="s">
        <v>1857</v>
      </c>
      <c r="G331" s="24">
        <v>1997</v>
      </c>
      <c r="H331" s="15" t="s">
        <v>1858</v>
      </c>
      <c r="I331" s="15">
        <v>60</v>
      </c>
      <c r="J331" s="15">
        <v>127</v>
      </c>
      <c r="K331" s="15">
        <v>2110</v>
      </c>
      <c r="L331" s="15" t="s">
        <v>55</v>
      </c>
      <c r="M331" s="15">
        <v>2110</v>
      </c>
      <c r="N331" s="25"/>
    </row>
    <row r="332" spans="1:15" x14ac:dyDescent="0.25">
      <c r="A332" s="15">
        <v>331</v>
      </c>
      <c r="B332" s="15">
        <v>817048</v>
      </c>
      <c r="C332" s="15" t="s">
        <v>332</v>
      </c>
      <c r="D332" s="15" t="s">
        <v>1885</v>
      </c>
      <c r="E332" s="15" t="s">
        <v>1887</v>
      </c>
      <c r="F332" s="15" t="s">
        <v>1886</v>
      </c>
      <c r="G332" s="24">
        <v>2006</v>
      </c>
      <c r="H332" s="15" t="s">
        <v>1888</v>
      </c>
      <c r="I332" s="15">
        <v>60</v>
      </c>
      <c r="J332" s="15">
        <v>127</v>
      </c>
      <c r="K332" s="16" t="s">
        <v>46</v>
      </c>
      <c r="L332" s="15" t="s">
        <v>47</v>
      </c>
      <c r="M332" s="15">
        <v>2211</v>
      </c>
      <c r="N332" s="25">
        <v>4840</v>
      </c>
    </row>
    <row r="333" spans="1:15" x14ac:dyDescent="0.25">
      <c r="A333" s="15">
        <v>332</v>
      </c>
      <c r="B333" s="15" t="s">
        <v>20</v>
      </c>
      <c r="C333" s="15" t="s">
        <v>20</v>
      </c>
      <c r="D333" s="15" t="s">
        <v>1381</v>
      </c>
      <c r="E333" s="15" t="s">
        <v>1380</v>
      </c>
      <c r="F333" s="15" t="s">
        <v>1379</v>
      </c>
      <c r="G333" s="24">
        <v>1989</v>
      </c>
      <c r="H333" s="15" t="s">
        <v>1378</v>
      </c>
      <c r="I333" s="15" t="s">
        <v>1366</v>
      </c>
      <c r="J333" s="15" t="s">
        <v>1365</v>
      </c>
      <c r="K333" s="15" t="s">
        <v>27</v>
      </c>
      <c r="L333" s="15" t="s">
        <v>28</v>
      </c>
      <c r="M333" s="15" t="s">
        <v>29</v>
      </c>
      <c r="N333" s="25">
        <v>190640</v>
      </c>
    </row>
    <row r="334" spans="1:15" x14ac:dyDescent="0.25">
      <c r="A334" s="15">
        <v>333</v>
      </c>
      <c r="B334" s="15" t="s">
        <v>20</v>
      </c>
      <c r="C334" s="15" t="s">
        <v>753</v>
      </c>
      <c r="D334" s="15" t="s">
        <v>753</v>
      </c>
      <c r="E334" s="15" t="s">
        <v>754</v>
      </c>
      <c r="F334" s="15" t="s">
        <v>756</v>
      </c>
      <c r="G334" s="24">
        <v>2013</v>
      </c>
      <c r="H334" s="15" t="s">
        <v>755</v>
      </c>
      <c r="I334" s="15" t="s">
        <v>15</v>
      </c>
      <c r="J334" s="15" t="s">
        <v>98</v>
      </c>
      <c r="K334" s="15" t="s">
        <v>46</v>
      </c>
      <c r="L334" s="15" t="s">
        <v>47</v>
      </c>
      <c r="M334" s="15" t="s">
        <v>48</v>
      </c>
      <c r="N334" s="25">
        <v>6245</v>
      </c>
    </row>
    <row r="335" spans="1:15" x14ac:dyDescent="0.25">
      <c r="A335" s="15">
        <v>334</v>
      </c>
      <c r="B335" s="15" t="s">
        <v>20</v>
      </c>
      <c r="C335" s="15" t="s">
        <v>1377</v>
      </c>
      <c r="D335" s="15" t="s">
        <v>1376</v>
      </c>
      <c r="E335" s="15" t="s">
        <v>1375</v>
      </c>
      <c r="F335" s="15" t="s">
        <v>1374</v>
      </c>
      <c r="G335" s="24">
        <v>1979</v>
      </c>
      <c r="H335" s="15" t="s">
        <v>1373</v>
      </c>
      <c r="I335" s="15" t="s">
        <v>1366</v>
      </c>
      <c r="J335" s="15" t="s">
        <v>1365</v>
      </c>
      <c r="K335" s="15" t="s">
        <v>27</v>
      </c>
      <c r="L335" s="15" t="s">
        <v>28</v>
      </c>
      <c r="M335" s="15" t="s">
        <v>29</v>
      </c>
      <c r="N335" s="25">
        <v>3586</v>
      </c>
    </row>
    <row r="336" spans="1:15" x14ac:dyDescent="0.25">
      <c r="A336" s="15">
        <v>335</v>
      </c>
      <c r="B336" s="15" t="s">
        <v>2024</v>
      </c>
      <c r="C336" s="15" t="s">
        <v>1124</v>
      </c>
      <c r="D336" s="15" t="s">
        <v>1344</v>
      </c>
      <c r="E336" s="15" t="s">
        <v>1345</v>
      </c>
      <c r="F336" s="15" t="s">
        <v>1347</v>
      </c>
      <c r="G336" s="24">
        <v>1997</v>
      </c>
      <c r="H336" s="15" t="s">
        <v>1346</v>
      </c>
      <c r="I336" s="15" t="s">
        <v>15</v>
      </c>
      <c r="J336" s="15" t="s">
        <v>98</v>
      </c>
      <c r="K336" s="15" t="s">
        <v>46</v>
      </c>
      <c r="L336" s="15" t="s">
        <v>47</v>
      </c>
      <c r="M336" s="15" t="s">
        <v>48</v>
      </c>
      <c r="N336" s="25">
        <v>254201</v>
      </c>
    </row>
    <row r="337" spans="1:14" x14ac:dyDescent="0.25">
      <c r="A337" s="15">
        <v>336</v>
      </c>
      <c r="B337" s="15" t="s">
        <v>2022</v>
      </c>
      <c r="C337" s="15" t="s">
        <v>1349</v>
      </c>
      <c r="D337" s="15" t="s">
        <v>1348</v>
      </c>
      <c r="E337" s="15" t="s">
        <v>1345</v>
      </c>
      <c r="F337" s="15" t="s">
        <v>1347</v>
      </c>
      <c r="G337" s="24">
        <v>1997</v>
      </c>
      <c r="H337" s="15" t="s">
        <v>1350</v>
      </c>
      <c r="I337" s="15" t="s">
        <v>15</v>
      </c>
      <c r="J337" s="15" t="s">
        <v>98</v>
      </c>
      <c r="K337" s="15" t="s">
        <v>46</v>
      </c>
      <c r="L337" s="15" t="s">
        <v>47</v>
      </c>
      <c r="M337" s="15" t="s">
        <v>48</v>
      </c>
      <c r="N337" s="25">
        <v>254201</v>
      </c>
    </row>
    <row r="338" spans="1:14" x14ac:dyDescent="0.25">
      <c r="A338" s="15">
        <v>337</v>
      </c>
      <c r="B338" s="15" t="s">
        <v>2021</v>
      </c>
      <c r="C338" s="15" t="s">
        <v>1727</v>
      </c>
      <c r="D338" s="15" t="s">
        <v>1356</v>
      </c>
      <c r="E338" s="15" t="s">
        <v>1357</v>
      </c>
      <c r="F338" s="15" t="s">
        <v>1347</v>
      </c>
      <c r="G338" s="24">
        <v>1995</v>
      </c>
      <c r="H338" s="15" t="s">
        <v>1358</v>
      </c>
      <c r="I338" s="15" t="s">
        <v>15</v>
      </c>
      <c r="J338" s="15" t="s">
        <v>98</v>
      </c>
      <c r="K338" s="15" t="s">
        <v>46</v>
      </c>
      <c r="L338" s="15" t="s">
        <v>47</v>
      </c>
      <c r="M338" s="15" t="s">
        <v>48</v>
      </c>
      <c r="N338" s="25">
        <v>516870</v>
      </c>
    </row>
    <row r="339" spans="1:14" x14ac:dyDescent="0.25">
      <c r="A339" s="15">
        <v>338</v>
      </c>
      <c r="B339" s="15" t="s">
        <v>20</v>
      </c>
      <c r="C339" s="15" t="s">
        <v>20</v>
      </c>
      <c r="D339" s="15" t="s">
        <v>1385</v>
      </c>
      <c r="E339" s="15" t="s">
        <v>1384</v>
      </c>
      <c r="F339" s="15" t="s">
        <v>1383</v>
      </c>
      <c r="G339" s="24">
        <v>0</v>
      </c>
      <c r="H339" s="15" t="s">
        <v>1382</v>
      </c>
      <c r="I339" s="15" t="s">
        <v>1366</v>
      </c>
      <c r="J339" s="15" t="s">
        <v>1365</v>
      </c>
      <c r="K339" s="15" t="s">
        <v>27</v>
      </c>
      <c r="L339" s="15" t="s">
        <v>28</v>
      </c>
      <c r="M339" s="15" t="s">
        <v>29</v>
      </c>
      <c r="N339" s="25">
        <v>64043</v>
      </c>
    </row>
    <row r="340" spans="1:14" x14ac:dyDescent="0.25">
      <c r="A340" s="15">
        <v>339</v>
      </c>
      <c r="B340" s="15" t="s">
        <v>20</v>
      </c>
      <c r="C340" s="15" t="s">
        <v>1394</v>
      </c>
      <c r="D340" s="15" t="s">
        <v>1393</v>
      </c>
      <c r="E340" s="15" t="s">
        <v>1589</v>
      </c>
      <c r="F340" s="15" t="s">
        <v>1392</v>
      </c>
      <c r="G340" s="24">
        <v>2000</v>
      </c>
      <c r="H340" s="15" t="s">
        <v>1391</v>
      </c>
      <c r="I340" s="15" t="s">
        <v>1366</v>
      </c>
      <c r="J340" s="15" t="s">
        <v>1367</v>
      </c>
      <c r="K340" s="15" t="s">
        <v>62</v>
      </c>
      <c r="L340" s="15" t="s">
        <v>63</v>
      </c>
      <c r="M340" s="15">
        <v>3014</v>
      </c>
      <c r="N340" s="25">
        <v>16500</v>
      </c>
    </row>
    <row r="341" spans="1:14" x14ac:dyDescent="0.25">
      <c r="A341" s="15">
        <v>340</v>
      </c>
      <c r="B341" s="15" t="s">
        <v>2016</v>
      </c>
      <c r="C341" s="15" t="s">
        <v>670</v>
      </c>
      <c r="D341" s="15" t="s">
        <v>668</v>
      </c>
      <c r="E341" s="15" t="s">
        <v>669</v>
      </c>
      <c r="F341" s="15" t="s">
        <v>1729</v>
      </c>
      <c r="G341" s="24">
        <v>2011</v>
      </c>
      <c r="H341" s="15" t="s">
        <v>671</v>
      </c>
      <c r="I341" s="15" t="s">
        <v>15</v>
      </c>
      <c r="J341" s="15" t="s">
        <v>98</v>
      </c>
      <c r="K341" s="15" t="s">
        <v>46</v>
      </c>
      <c r="L341" s="15" t="s">
        <v>47</v>
      </c>
      <c r="M341" s="15" t="s">
        <v>48</v>
      </c>
      <c r="N341" s="25">
        <v>476751.41</v>
      </c>
    </row>
    <row r="342" spans="1:14" x14ac:dyDescent="0.25">
      <c r="A342" s="15">
        <v>341</v>
      </c>
      <c r="B342" s="15" t="s">
        <v>2019</v>
      </c>
      <c r="C342" s="15" t="s">
        <v>100</v>
      </c>
      <c r="D342" s="15" t="s">
        <v>99</v>
      </c>
      <c r="E342" s="15" t="s">
        <v>95</v>
      </c>
      <c r="F342" s="15" t="s">
        <v>1728</v>
      </c>
      <c r="G342" s="24">
        <v>2005</v>
      </c>
      <c r="H342" s="15" t="s">
        <v>101</v>
      </c>
      <c r="I342" s="15" t="s">
        <v>15</v>
      </c>
      <c r="J342" s="15" t="s">
        <v>98</v>
      </c>
      <c r="K342" s="15" t="s">
        <v>46</v>
      </c>
      <c r="L342" s="15" t="s">
        <v>47</v>
      </c>
      <c r="M342" s="15" t="s">
        <v>48</v>
      </c>
      <c r="N342" s="25">
        <v>284730.8</v>
      </c>
    </row>
    <row r="343" spans="1:14" x14ac:dyDescent="0.25">
      <c r="A343" s="15">
        <v>342</v>
      </c>
      <c r="B343" s="15" t="s">
        <v>2023</v>
      </c>
      <c r="C343" s="15" t="s">
        <v>96</v>
      </c>
      <c r="D343" s="15" t="s">
        <v>94</v>
      </c>
      <c r="E343" s="15" t="s">
        <v>95</v>
      </c>
      <c r="F343" s="15" t="s">
        <v>1728</v>
      </c>
      <c r="G343" s="24">
        <v>2005</v>
      </c>
      <c r="H343" s="15" t="s">
        <v>97</v>
      </c>
      <c r="I343" s="15" t="s">
        <v>15</v>
      </c>
      <c r="J343" s="15" t="s">
        <v>98</v>
      </c>
      <c r="K343" s="15" t="s">
        <v>46</v>
      </c>
      <c r="L343" s="15" t="s">
        <v>47</v>
      </c>
      <c r="M343" s="15" t="s">
        <v>48</v>
      </c>
      <c r="N343" s="25">
        <v>284730.8</v>
      </c>
    </row>
    <row r="344" spans="1:14" x14ac:dyDescent="0.25">
      <c r="A344" s="15">
        <v>343</v>
      </c>
      <c r="B344" s="15" t="s">
        <v>20</v>
      </c>
      <c r="C344" s="15" t="s">
        <v>327</v>
      </c>
      <c r="D344" s="15" t="s">
        <v>325</v>
      </c>
      <c r="E344" s="15" t="s">
        <v>326</v>
      </c>
      <c r="F344" s="15" t="s">
        <v>329</v>
      </c>
      <c r="G344" s="24">
        <v>2004</v>
      </c>
      <c r="H344" s="15" t="s">
        <v>328</v>
      </c>
      <c r="I344" s="15" t="s">
        <v>15</v>
      </c>
      <c r="J344" s="15" t="s">
        <v>16</v>
      </c>
      <c r="K344" s="15" t="s">
        <v>27</v>
      </c>
      <c r="L344" s="15" t="s">
        <v>28</v>
      </c>
      <c r="M344" s="15" t="s">
        <v>106</v>
      </c>
      <c r="N344" s="25">
        <v>90344.01</v>
      </c>
    </row>
    <row r="345" spans="1:14" x14ac:dyDescent="0.25">
      <c r="A345" s="15">
        <v>344</v>
      </c>
      <c r="B345" s="15" t="s">
        <v>2020</v>
      </c>
      <c r="C345" s="15" t="s">
        <v>1726</v>
      </c>
      <c r="D345" s="15" t="s">
        <v>183</v>
      </c>
      <c r="E345" s="15" t="s">
        <v>184</v>
      </c>
      <c r="F345" s="15" t="s">
        <v>186</v>
      </c>
      <c r="G345" s="24">
        <v>2006</v>
      </c>
      <c r="H345" s="15" t="s">
        <v>185</v>
      </c>
      <c r="I345" s="15" t="s">
        <v>15</v>
      </c>
      <c r="J345" s="15" t="s">
        <v>98</v>
      </c>
      <c r="K345" s="15" t="s">
        <v>46</v>
      </c>
      <c r="L345" s="15" t="s">
        <v>47</v>
      </c>
      <c r="M345" s="15" t="s">
        <v>48</v>
      </c>
      <c r="N345" s="25">
        <v>709863.3</v>
      </c>
    </row>
    <row r="346" spans="1:14" x14ac:dyDescent="0.25">
      <c r="A346" s="15">
        <v>345</v>
      </c>
      <c r="B346" s="15" t="s">
        <v>2017</v>
      </c>
      <c r="C346" s="15" t="s">
        <v>201</v>
      </c>
      <c r="D346" s="15" t="s">
        <v>234</v>
      </c>
      <c r="E346" s="15" t="s">
        <v>235</v>
      </c>
      <c r="F346" s="15" t="s">
        <v>237</v>
      </c>
      <c r="G346" s="24">
        <v>2007</v>
      </c>
      <c r="H346" s="15" t="s">
        <v>236</v>
      </c>
      <c r="I346" s="15" t="s">
        <v>15</v>
      </c>
      <c r="J346" s="15" t="s">
        <v>98</v>
      </c>
      <c r="K346" s="15" t="s">
        <v>46</v>
      </c>
      <c r="L346" s="15" t="s">
        <v>47</v>
      </c>
      <c r="M346" s="15" t="s">
        <v>48</v>
      </c>
      <c r="N346" s="25">
        <v>199264.73</v>
      </c>
    </row>
    <row r="347" spans="1:14" x14ac:dyDescent="0.25">
      <c r="A347" s="15">
        <v>346</v>
      </c>
      <c r="B347" s="15" t="s">
        <v>2018</v>
      </c>
      <c r="C347" s="15" t="s">
        <v>1118</v>
      </c>
      <c r="D347" s="15" t="s">
        <v>1342</v>
      </c>
      <c r="E347" s="15" t="s">
        <v>1906</v>
      </c>
      <c r="F347" s="15" t="s">
        <v>1914</v>
      </c>
      <c r="G347" s="24">
        <v>1991</v>
      </c>
      <c r="H347" s="15" t="s">
        <v>1343</v>
      </c>
      <c r="I347" s="15" t="s">
        <v>15</v>
      </c>
      <c r="J347" s="15" t="s">
        <v>98</v>
      </c>
      <c r="K347" s="15" t="s">
        <v>46</v>
      </c>
      <c r="L347" s="15" t="s">
        <v>47</v>
      </c>
      <c r="M347" s="15" t="s">
        <v>48</v>
      </c>
      <c r="N347" s="25">
        <v>223000</v>
      </c>
    </row>
    <row r="348" spans="1:14" x14ac:dyDescent="0.25">
      <c r="A348" s="15">
        <v>347</v>
      </c>
      <c r="B348" s="15" t="s">
        <v>20</v>
      </c>
      <c r="C348" s="15" t="s">
        <v>1372</v>
      </c>
      <c r="D348" s="15" t="s">
        <v>1371</v>
      </c>
      <c r="E348" s="15" t="s">
        <v>1370</v>
      </c>
      <c r="F348" s="15" t="s">
        <v>1369</v>
      </c>
      <c r="G348" s="24">
        <v>1980</v>
      </c>
      <c r="H348" s="15" t="s">
        <v>1368</v>
      </c>
      <c r="I348" s="15" t="s">
        <v>1366</v>
      </c>
      <c r="J348" s="15" t="s">
        <v>1365</v>
      </c>
      <c r="K348" s="15" t="s">
        <v>27</v>
      </c>
      <c r="L348" s="15" t="s">
        <v>28</v>
      </c>
      <c r="M348" s="15" t="s">
        <v>29</v>
      </c>
      <c r="N348" s="25">
        <v>19400</v>
      </c>
    </row>
    <row r="349" spans="1:14" x14ac:dyDescent="0.25">
      <c r="A349" s="15">
        <v>348</v>
      </c>
      <c r="B349" s="15" t="s">
        <v>166</v>
      </c>
      <c r="C349" s="15" t="s">
        <v>163</v>
      </c>
      <c r="D349" s="15" t="s">
        <v>161</v>
      </c>
      <c r="E349" s="15" t="s">
        <v>162</v>
      </c>
      <c r="F349" s="15" t="s">
        <v>165</v>
      </c>
      <c r="G349" s="24">
        <v>2006</v>
      </c>
      <c r="H349" s="15" t="s">
        <v>164</v>
      </c>
      <c r="I349" s="15" t="s">
        <v>15</v>
      </c>
      <c r="J349" s="15" t="s">
        <v>98</v>
      </c>
      <c r="K349" s="15" t="s">
        <v>46</v>
      </c>
      <c r="L349" s="15" t="s">
        <v>47</v>
      </c>
      <c r="M349" s="15" t="s">
        <v>48</v>
      </c>
      <c r="N349" s="25">
        <v>149153.71</v>
      </c>
    </row>
    <row r="350" spans="1:14" x14ac:dyDescent="0.25">
      <c r="A350" s="15">
        <v>349</v>
      </c>
      <c r="B350" s="15" t="s">
        <v>335</v>
      </c>
      <c r="C350" s="15" t="s">
        <v>332</v>
      </c>
      <c r="D350" s="15" t="s">
        <v>330</v>
      </c>
      <c r="E350" s="15" t="s">
        <v>331</v>
      </c>
      <c r="F350" s="15" t="s">
        <v>334</v>
      </c>
      <c r="G350" s="24">
        <v>2004</v>
      </c>
      <c r="H350" s="15" t="s">
        <v>333</v>
      </c>
      <c r="I350" s="15" t="s">
        <v>15</v>
      </c>
      <c r="J350" s="15" t="s">
        <v>98</v>
      </c>
      <c r="K350" s="15" t="s">
        <v>46</v>
      </c>
      <c r="L350" s="15" t="s">
        <v>47</v>
      </c>
      <c r="M350" s="15" t="s">
        <v>48</v>
      </c>
      <c r="N350" s="25">
        <v>140740</v>
      </c>
    </row>
    <row r="351" spans="1:14" x14ac:dyDescent="0.25">
      <c r="B351" s="15" t="s">
        <v>1953</v>
      </c>
      <c r="C351" s="15" t="s">
        <v>207</v>
      </c>
      <c r="D351" s="15">
        <v>20120015</v>
      </c>
      <c r="E351" s="15" t="s">
        <v>701</v>
      </c>
      <c r="F351" s="15" t="s">
        <v>704</v>
      </c>
      <c r="G351" s="24">
        <v>2012</v>
      </c>
      <c r="H351" s="15" t="s">
        <v>703</v>
      </c>
      <c r="I351" s="15">
        <v>60</v>
      </c>
      <c r="J351" s="15">
        <v>260</v>
      </c>
      <c r="K351" s="15">
        <v>2</v>
      </c>
      <c r="L351" s="15" t="s">
        <v>55</v>
      </c>
      <c r="N351" s="25"/>
    </row>
    <row r="352" spans="1:14" x14ac:dyDescent="0.25">
      <c r="A352" s="15">
        <v>350</v>
      </c>
      <c r="B352" s="15" t="s">
        <v>390</v>
      </c>
      <c r="C352" s="15" t="s">
        <v>120</v>
      </c>
      <c r="D352" s="15" t="s">
        <v>386</v>
      </c>
      <c r="E352" s="15" t="s">
        <v>387</v>
      </c>
      <c r="F352" s="15" t="s">
        <v>389</v>
      </c>
      <c r="G352" s="24">
        <v>2008</v>
      </c>
      <c r="H352" s="15" t="s">
        <v>388</v>
      </c>
      <c r="I352" s="15" t="s">
        <v>15</v>
      </c>
      <c r="J352" s="15" t="s">
        <v>131</v>
      </c>
      <c r="K352" s="15" t="s">
        <v>56</v>
      </c>
      <c r="L352" s="15" t="s">
        <v>55</v>
      </c>
      <c r="M352" s="15" t="s">
        <v>56</v>
      </c>
      <c r="N352" s="25">
        <v>19543</v>
      </c>
    </row>
    <row r="353" spans="1:15" x14ac:dyDescent="0.25">
      <c r="A353" s="15">
        <v>351</v>
      </c>
      <c r="B353" s="15" t="s">
        <v>660</v>
      </c>
      <c r="C353" s="15" t="s">
        <v>120</v>
      </c>
      <c r="D353" s="15" t="s">
        <v>657</v>
      </c>
      <c r="E353" s="15" t="s">
        <v>658</v>
      </c>
      <c r="F353" s="15" t="s">
        <v>20</v>
      </c>
      <c r="G353" s="24">
        <v>2011</v>
      </c>
      <c r="H353" s="15" t="s">
        <v>659</v>
      </c>
      <c r="I353" s="15" t="s">
        <v>15</v>
      </c>
      <c r="J353" s="15" t="s">
        <v>131</v>
      </c>
      <c r="K353" s="15" t="s">
        <v>54</v>
      </c>
      <c r="L353" s="15" t="s">
        <v>55</v>
      </c>
      <c r="M353" s="15" t="s">
        <v>56</v>
      </c>
      <c r="N353" s="25">
        <v>23118</v>
      </c>
    </row>
    <row r="354" spans="1:15" x14ac:dyDescent="0.25">
      <c r="A354" s="15">
        <v>352</v>
      </c>
      <c r="B354" s="15" t="s">
        <v>652</v>
      </c>
      <c r="C354" s="15" t="s">
        <v>702</v>
      </c>
      <c r="D354" s="15" t="s">
        <v>648</v>
      </c>
      <c r="E354" s="15" t="s">
        <v>649</v>
      </c>
      <c r="F354" s="15" t="s">
        <v>20</v>
      </c>
      <c r="G354" s="24">
        <v>2011</v>
      </c>
      <c r="H354" s="15" t="s">
        <v>651</v>
      </c>
      <c r="I354" s="15" t="s">
        <v>15</v>
      </c>
      <c r="J354" s="15" t="s">
        <v>131</v>
      </c>
      <c r="K354" s="15" t="s">
        <v>54</v>
      </c>
      <c r="L354" s="15" t="s">
        <v>55</v>
      </c>
      <c r="M354" s="15" t="s">
        <v>56</v>
      </c>
      <c r="N354" s="25">
        <v>23118</v>
      </c>
    </row>
    <row r="355" spans="1:15" x14ac:dyDescent="0.25">
      <c r="A355" s="15">
        <v>353</v>
      </c>
      <c r="B355" s="15" t="s">
        <v>656</v>
      </c>
      <c r="C355" s="15" t="s">
        <v>650</v>
      </c>
      <c r="D355" s="15" t="s">
        <v>653</v>
      </c>
      <c r="E355" s="15" t="s">
        <v>654</v>
      </c>
      <c r="F355" s="15" t="s">
        <v>20</v>
      </c>
      <c r="G355" s="24">
        <v>2011</v>
      </c>
      <c r="H355" s="15" t="s">
        <v>655</v>
      </c>
      <c r="I355" s="15" t="s">
        <v>15</v>
      </c>
      <c r="J355" s="15" t="s">
        <v>131</v>
      </c>
      <c r="K355" s="15" t="s">
        <v>54</v>
      </c>
      <c r="L355" s="15" t="s">
        <v>55</v>
      </c>
      <c r="M355" s="15" t="s">
        <v>56</v>
      </c>
      <c r="N355" s="25">
        <v>23118</v>
      </c>
    </row>
    <row r="356" spans="1:15" x14ac:dyDescent="0.25">
      <c r="A356" s="15">
        <v>354</v>
      </c>
      <c r="B356" s="15" t="s">
        <v>296</v>
      </c>
      <c r="C356" s="15" t="s">
        <v>120</v>
      </c>
      <c r="D356" s="15" t="s">
        <v>292</v>
      </c>
      <c r="E356" s="15" t="s">
        <v>293</v>
      </c>
      <c r="F356" s="15" t="s">
        <v>295</v>
      </c>
      <c r="G356" s="24">
        <v>2007</v>
      </c>
      <c r="H356" s="15" t="s">
        <v>294</v>
      </c>
      <c r="I356" s="15" t="s">
        <v>15</v>
      </c>
      <c r="J356" s="15" t="s">
        <v>131</v>
      </c>
      <c r="K356" s="15" t="s">
        <v>54</v>
      </c>
      <c r="L356" s="15" t="s">
        <v>55</v>
      </c>
      <c r="M356" s="15" t="s">
        <v>56</v>
      </c>
      <c r="N356" s="25">
        <v>19567.36</v>
      </c>
    </row>
    <row r="357" spans="1:15" x14ac:dyDescent="0.25">
      <c r="A357" s="15">
        <v>355</v>
      </c>
      <c r="B357" s="15" t="s">
        <v>300</v>
      </c>
    </row>
    <row r="358" spans="1:15" x14ac:dyDescent="0.25">
      <c r="A358" s="15">
        <v>356</v>
      </c>
      <c r="B358" s="15" t="s">
        <v>557</v>
      </c>
      <c r="C358" s="15" t="s">
        <v>120</v>
      </c>
      <c r="D358" s="15" t="s">
        <v>553</v>
      </c>
      <c r="E358" s="15" t="s">
        <v>554</v>
      </c>
      <c r="F358" s="15" t="s">
        <v>556</v>
      </c>
      <c r="G358" s="24">
        <v>2010</v>
      </c>
      <c r="H358" s="15" t="s">
        <v>555</v>
      </c>
      <c r="I358" s="15" t="s">
        <v>15</v>
      </c>
      <c r="J358" s="15" t="s">
        <v>131</v>
      </c>
      <c r="K358" s="15" t="s">
        <v>54</v>
      </c>
      <c r="L358" s="15" t="s">
        <v>55</v>
      </c>
      <c r="M358" s="15" t="s">
        <v>56</v>
      </c>
      <c r="N358" s="25">
        <v>18488</v>
      </c>
    </row>
    <row r="359" spans="1:15" x14ac:dyDescent="0.25">
      <c r="A359" s="15">
        <v>357</v>
      </c>
      <c r="B359" s="15" t="s">
        <v>560</v>
      </c>
      <c r="C359" s="15" t="s">
        <v>120</v>
      </c>
      <c r="D359" s="15" t="s">
        <v>558</v>
      </c>
      <c r="E359" s="15" t="s">
        <v>554</v>
      </c>
      <c r="F359" s="15" t="s">
        <v>556</v>
      </c>
      <c r="G359" s="24">
        <v>2010</v>
      </c>
      <c r="H359" s="15" t="s">
        <v>559</v>
      </c>
      <c r="I359" s="15" t="s">
        <v>15</v>
      </c>
      <c r="J359" s="15" t="s">
        <v>131</v>
      </c>
      <c r="K359" s="15" t="s">
        <v>54</v>
      </c>
      <c r="L359" s="15" t="s">
        <v>55</v>
      </c>
      <c r="M359" s="15" t="s">
        <v>56</v>
      </c>
      <c r="N359" s="25">
        <v>18488</v>
      </c>
    </row>
    <row r="360" spans="1:15" x14ac:dyDescent="0.25">
      <c r="A360" s="15">
        <v>358</v>
      </c>
      <c r="B360" s="15" t="s">
        <v>493</v>
      </c>
      <c r="C360" s="15" t="s">
        <v>90</v>
      </c>
      <c r="D360" s="15" t="s">
        <v>489</v>
      </c>
      <c r="E360" s="15" t="s">
        <v>490</v>
      </c>
      <c r="F360" s="15" t="s">
        <v>492</v>
      </c>
      <c r="G360" s="24">
        <v>2009</v>
      </c>
      <c r="H360" s="15" t="s">
        <v>491</v>
      </c>
      <c r="I360" s="15" t="s">
        <v>15</v>
      </c>
      <c r="J360" s="15" t="s">
        <v>16</v>
      </c>
      <c r="K360" s="15" t="s">
        <v>54</v>
      </c>
      <c r="L360" s="15" t="s">
        <v>55</v>
      </c>
      <c r="M360" s="15" t="s">
        <v>56</v>
      </c>
      <c r="N360" s="25">
        <v>24095.8</v>
      </c>
    </row>
    <row r="361" spans="1:15" x14ac:dyDescent="0.25">
      <c r="A361" s="15">
        <v>359</v>
      </c>
      <c r="B361" s="15" t="s">
        <v>1854</v>
      </c>
      <c r="C361" s="15" t="s">
        <v>20</v>
      </c>
      <c r="D361" s="15" t="s">
        <v>834</v>
      </c>
      <c r="E361" s="15" t="s">
        <v>835</v>
      </c>
      <c r="F361" s="15" t="s">
        <v>556</v>
      </c>
      <c r="G361" s="24">
        <v>2014</v>
      </c>
      <c r="H361" s="15" t="s">
        <v>836</v>
      </c>
      <c r="I361" s="15" t="s">
        <v>15</v>
      </c>
      <c r="J361" s="15" t="s">
        <v>131</v>
      </c>
      <c r="K361" s="15" t="s">
        <v>54</v>
      </c>
      <c r="L361" s="15" t="s">
        <v>55</v>
      </c>
      <c r="M361" s="15" t="s">
        <v>56</v>
      </c>
      <c r="N361" s="25">
        <v>20083</v>
      </c>
    </row>
    <row r="362" spans="1:15" x14ac:dyDescent="0.25">
      <c r="A362" s="15">
        <v>360</v>
      </c>
      <c r="G362" s="24"/>
      <c r="N362" s="25"/>
    </row>
    <row r="363" spans="1:15" x14ac:dyDescent="0.25">
      <c r="A363" s="15">
        <v>361</v>
      </c>
      <c r="B363" s="15" t="s">
        <v>379</v>
      </c>
      <c r="C363" s="15" t="s">
        <v>120</v>
      </c>
      <c r="D363" s="15" t="s">
        <v>375</v>
      </c>
      <c r="E363" s="15" t="s">
        <v>376</v>
      </c>
      <c r="F363" s="15" t="s">
        <v>378</v>
      </c>
      <c r="G363" s="24">
        <v>2008</v>
      </c>
      <c r="H363" s="15" t="s">
        <v>377</v>
      </c>
      <c r="I363" s="15" t="s">
        <v>15</v>
      </c>
      <c r="J363" s="15" t="s">
        <v>131</v>
      </c>
      <c r="K363" s="15" t="s">
        <v>56</v>
      </c>
      <c r="L363" s="15" t="s">
        <v>55</v>
      </c>
      <c r="M363" s="15" t="s">
        <v>56</v>
      </c>
      <c r="N363" s="25">
        <v>18197</v>
      </c>
    </row>
    <row r="364" spans="1:15" x14ac:dyDescent="0.25">
      <c r="A364" s="15">
        <v>362</v>
      </c>
      <c r="B364" s="15" t="s">
        <v>534</v>
      </c>
      <c r="C364" s="15" t="s">
        <v>120</v>
      </c>
      <c r="D364" s="15" t="s">
        <v>530</v>
      </c>
      <c r="E364" s="15" t="s">
        <v>531</v>
      </c>
      <c r="F364" s="15" t="s">
        <v>533</v>
      </c>
      <c r="G364" s="24">
        <v>2009</v>
      </c>
      <c r="H364" s="15" t="s">
        <v>532</v>
      </c>
      <c r="I364" s="15" t="s">
        <v>15</v>
      </c>
      <c r="J364" s="15" t="s">
        <v>131</v>
      </c>
      <c r="K364" s="15" t="s">
        <v>54</v>
      </c>
      <c r="L364" s="15" t="s">
        <v>55</v>
      </c>
      <c r="M364" s="15" t="s">
        <v>56</v>
      </c>
      <c r="N364" s="25">
        <v>20897.419999999998</v>
      </c>
    </row>
    <row r="365" spans="1:15" x14ac:dyDescent="0.25">
      <c r="A365" s="15">
        <v>363</v>
      </c>
      <c r="B365" s="15" t="s">
        <v>93</v>
      </c>
      <c r="C365" s="15" t="s">
        <v>90</v>
      </c>
      <c r="D365" s="15" t="s">
        <v>88</v>
      </c>
      <c r="E365" s="15" t="s">
        <v>89</v>
      </c>
      <c r="F365" s="15" t="s">
        <v>92</v>
      </c>
      <c r="G365" s="24">
        <v>2001</v>
      </c>
      <c r="H365" s="15" t="s">
        <v>91</v>
      </c>
      <c r="I365" s="15" t="s">
        <v>15</v>
      </c>
      <c r="J365" s="15" t="s">
        <v>16</v>
      </c>
      <c r="K365" s="15" t="s">
        <v>54</v>
      </c>
      <c r="L365" s="15" t="s">
        <v>55</v>
      </c>
      <c r="M365" s="15" t="s">
        <v>56</v>
      </c>
      <c r="N365" s="25">
        <v>7150</v>
      </c>
    </row>
    <row r="366" spans="1:15" x14ac:dyDescent="0.25">
      <c r="A366" s="15">
        <v>364</v>
      </c>
      <c r="B366" s="15" t="s">
        <v>126</v>
      </c>
      <c r="C366" s="15" t="s">
        <v>90</v>
      </c>
      <c r="D366" s="15" t="s">
        <v>122</v>
      </c>
      <c r="E366" s="15" t="s">
        <v>123</v>
      </c>
      <c r="F366" s="15" t="s">
        <v>125</v>
      </c>
      <c r="G366" s="24">
        <v>2001</v>
      </c>
      <c r="H366" s="15" t="s">
        <v>124</v>
      </c>
      <c r="I366" s="15" t="s">
        <v>15</v>
      </c>
      <c r="J366" s="15" t="s">
        <v>16</v>
      </c>
      <c r="K366" s="15" t="s">
        <v>54</v>
      </c>
      <c r="L366" s="15" t="s">
        <v>55</v>
      </c>
      <c r="M366" s="15" t="s">
        <v>56</v>
      </c>
      <c r="N366" s="25">
        <v>8175.4</v>
      </c>
    </row>
    <row r="367" spans="1:15" x14ac:dyDescent="0.25">
      <c r="A367" s="15">
        <v>365</v>
      </c>
      <c r="B367" s="15" t="s">
        <v>121</v>
      </c>
      <c r="G367" s="24"/>
      <c r="N367" s="25"/>
    </row>
    <row r="368" spans="1:15" s="39" customFormat="1" ht="15.75" customHeight="1" x14ac:dyDescent="0.25">
      <c r="A368" s="15">
        <v>366</v>
      </c>
      <c r="B368" s="15" t="s">
        <v>1867</v>
      </c>
      <c r="C368" s="15"/>
      <c r="D368" s="15">
        <v>20150034</v>
      </c>
      <c r="E368" s="15" t="s">
        <v>1868</v>
      </c>
      <c r="F368" s="15" t="s">
        <v>1869</v>
      </c>
      <c r="G368" s="24">
        <v>2015</v>
      </c>
      <c r="H368" s="15" t="s">
        <v>1870</v>
      </c>
      <c r="I368" s="15">
        <v>60</v>
      </c>
      <c r="J368" s="15">
        <v>260</v>
      </c>
      <c r="K368" s="15" t="s">
        <v>54</v>
      </c>
      <c r="L368" s="15" t="s">
        <v>55</v>
      </c>
      <c r="M368" s="15" t="s">
        <v>56</v>
      </c>
      <c r="N368" s="25">
        <v>26950</v>
      </c>
      <c r="O368" s="15"/>
    </row>
    <row r="369" spans="1:14" x14ac:dyDescent="0.25">
      <c r="A369" s="15">
        <v>367</v>
      </c>
      <c r="B369" s="15" t="s">
        <v>709</v>
      </c>
      <c r="C369" s="15" t="s">
        <v>90</v>
      </c>
      <c r="E369" s="15" t="s">
        <v>1859</v>
      </c>
      <c r="G369" s="15">
        <v>2001</v>
      </c>
      <c r="H369" s="15" t="s">
        <v>1860</v>
      </c>
      <c r="I369" s="15">
        <v>60</v>
      </c>
      <c r="J369" s="15">
        <v>260</v>
      </c>
      <c r="K369" s="15">
        <v>2110</v>
      </c>
      <c r="L369" s="15" t="s">
        <v>55</v>
      </c>
    </row>
    <row r="370" spans="1:14" x14ac:dyDescent="0.25">
      <c r="A370" s="15">
        <v>368</v>
      </c>
      <c r="B370" s="15" t="s">
        <v>1856</v>
      </c>
      <c r="C370" s="15" t="s">
        <v>90</v>
      </c>
      <c r="D370" s="15" t="s">
        <v>706</v>
      </c>
      <c r="E370" s="15" t="s">
        <v>707</v>
      </c>
      <c r="F370" s="15" t="s">
        <v>20</v>
      </c>
      <c r="G370" s="24">
        <v>2002</v>
      </c>
      <c r="H370" s="15" t="s">
        <v>708</v>
      </c>
      <c r="I370" s="15" t="s">
        <v>15</v>
      </c>
      <c r="J370" s="15" t="s">
        <v>16</v>
      </c>
      <c r="K370" s="15" t="s">
        <v>56</v>
      </c>
      <c r="L370" s="15" t="s">
        <v>55</v>
      </c>
      <c r="M370" s="15" t="s">
        <v>56</v>
      </c>
      <c r="N370" s="25">
        <v>7625</v>
      </c>
    </row>
    <row r="371" spans="1:14" x14ac:dyDescent="0.25">
      <c r="A371" s="15">
        <v>369</v>
      </c>
      <c r="B371" s="15" t="s">
        <v>1855</v>
      </c>
      <c r="C371" s="15" t="s">
        <v>90</v>
      </c>
      <c r="D371" s="15" t="s">
        <v>256</v>
      </c>
      <c r="E371" s="15" t="s">
        <v>257</v>
      </c>
      <c r="F371" s="15" t="s">
        <v>20</v>
      </c>
      <c r="G371" s="24">
        <v>2003</v>
      </c>
      <c r="H371" s="15" t="s">
        <v>258</v>
      </c>
      <c r="I371" s="15" t="s">
        <v>15</v>
      </c>
      <c r="J371" s="15" t="s">
        <v>131</v>
      </c>
      <c r="K371" s="15" t="s">
        <v>56</v>
      </c>
      <c r="L371" s="15" t="s">
        <v>55</v>
      </c>
      <c r="M371" s="15" t="s">
        <v>56</v>
      </c>
      <c r="N371" s="25">
        <v>15495</v>
      </c>
    </row>
    <row r="372" spans="1:14" x14ac:dyDescent="0.25">
      <c r="A372" s="15">
        <v>370</v>
      </c>
      <c r="B372" s="15" t="s">
        <v>1861</v>
      </c>
      <c r="C372" s="15" t="s">
        <v>90</v>
      </c>
      <c r="D372" s="15" t="s">
        <v>371</v>
      </c>
      <c r="E372" s="15" t="s">
        <v>372</v>
      </c>
      <c r="F372" s="15" t="s">
        <v>374</v>
      </c>
      <c r="G372" s="24">
        <v>2007</v>
      </c>
      <c r="H372" s="15" t="s">
        <v>373</v>
      </c>
      <c r="I372" s="15" t="s">
        <v>15</v>
      </c>
      <c r="J372" s="15" t="s">
        <v>131</v>
      </c>
      <c r="K372" s="15" t="s">
        <v>56</v>
      </c>
      <c r="L372" s="15" t="s">
        <v>55</v>
      </c>
      <c r="M372" s="15" t="s">
        <v>56</v>
      </c>
      <c r="N372" s="25">
        <v>17238</v>
      </c>
    </row>
    <row r="373" spans="1:14" x14ac:dyDescent="0.25">
      <c r="A373" s="15">
        <v>371</v>
      </c>
      <c r="C373" s="15" t="s">
        <v>20</v>
      </c>
      <c r="D373" s="15" t="s">
        <v>903</v>
      </c>
      <c r="E373" s="15" t="s">
        <v>904</v>
      </c>
      <c r="F373" s="15" t="s">
        <v>906</v>
      </c>
      <c r="G373" s="24">
        <v>1999</v>
      </c>
      <c r="H373" s="15" t="s">
        <v>905</v>
      </c>
      <c r="I373" s="15" t="s">
        <v>15</v>
      </c>
      <c r="J373" s="15" t="s">
        <v>16</v>
      </c>
      <c r="K373" s="15" t="s">
        <v>54</v>
      </c>
      <c r="L373" s="15" t="s">
        <v>1925</v>
      </c>
      <c r="M373" s="15" t="s">
        <v>56</v>
      </c>
      <c r="N373" s="25">
        <v>58500</v>
      </c>
    </row>
    <row r="374" spans="1:14" ht="15.75" x14ac:dyDescent="0.25">
      <c r="A374" s="15">
        <v>372</v>
      </c>
      <c r="B374" s="19"/>
      <c r="C374" s="19" t="s">
        <v>1749</v>
      </c>
      <c r="D374" s="19" t="s">
        <v>1263</v>
      </c>
      <c r="E374" s="19" t="s">
        <v>1188</v>
      </c>
      <c r="F374" s="19" t="s">
        <v>1191</v>
      </c>
      <c r="G374" s="29">
        <v>2001</v>
      </c>
      <c r="H374" s="19" t="s">
        <v>1265</v>
      </c>
      <c r="I374" s="19" t="s">
        <v>15</v>
      </c>
      <c r="J374" s="19" t="s">
        <v>16</v>
      </c>
      <c r="K374" s="19" t="s">
        <v>27</v>
      </c>
      <c r="L374" s="19" t="s">
        <v>28</v>
      </c>
      <c r="M374" s="19" t="s">
        <v>106</v>
      </c>
      <c r="N374" s="30">
        <v>20100</v>
      </c>
    </row>
    <row r="375" spans="1:14" ht="15.75" x14ac:dyDescent="0.25">
      <c r="A375" s="15">
        <v>373</v>
      </c>
      <c r="B375" s="19" t="s">
        <v>2025</v>
      </c>
      <c r="C375" s="19" t="s">
        <v>2026</v>
      </c>
      <c r="D375" s="19">
        <v>20150031</v>
      </c>
      <c r="E375" s="19" t="s">
        <v>2028</v>
      </c>
      <c r="F375" s="19" t="s">
        <v>2027</v>
      </c>
      <c r="G375" s="29">
        <v>2015</v>
      </c>
      <c r="H375" s="19" t="s">
        <v>2029</v>
      </c>
      <c r="I375" s="19">
        <v>60</v>
      </c>
      <c r="J375" s="19">
        <v>123</v>
      </c>
      <c r="K375" s="19">
        <v>3</v>
      </c>
      <c r="L375" s="19" t="s">
        <v>47</v>
      </c>
      <c r="M375" s="19">
        <v>2211</v>
      </c>
      <c r="N375" s="30">
        <v>468250</v>
      </c>
    </row>
    <row r="376" spans="1:14" ht="15.75" x14ac:dyDescent="0.25">
      <c r="B376" s="19"/>
      <c r="C376" s="19"/>
      <c r="D376" s="19"/>
      <c r="E376" s="19"/>
      <c r="F376" s="19"/>
      <c r="G376" s="29"/>
      <c r="H376" s="19"/>
      <c r="I376" s="19"/>
      <c r="J376" s="19"/>
      <c r="K376" s="19"/>
      <c r="L376" s="19"/>
      <c r="M376" s="19"/>
      <c r="N376" s="30"/>
    </row>
    <row r="377" spans="1:14" x14ac:dyDescent="0.25">
      <c r="B377" s="15" t="s">
        <v>1924</v>
      </c>
    </row>
    <row r="378" spans="1:14" x14ac:dyDescent="0.25">
      <c r="D378" s="16" t="s">
        <v>1713</v>
      </c>
      <c r="E378" s="15" t="s">
        <v>1711</v>
      </c>
      <c r="G378" s="24">
        <v>2012</v>
      </c>
      <c r="H378" s="15" t="s">
        <v>1712</v>
      </c>
      <c r="I378" s="16" t="s">
        <v>1366</v>
      </c>
      <c r="J378" s="16" t="s">
        <v>1365</v>
      </c>
      <c r="K378" s="16" t="s">
        <v>17</v>
      </c>
      <c r="L378" s="15" t="s">
        <v>18</v>
      </c>
      <c r="M378" s="16" t="s">
        <v>242</v>
      </c>
      <c r="N378" s="25">
        <v>37697.629999999997</v>
      </c>
    </row>
    <row r="379" spans="1:14" s="42" customFormat="1" x14ac:dyDescent="0.25">
      <c r="C379" s="42" t="s">
        <v>1915</v>
      </c>
      <c r="D379" s="42" t="s">
        <v>1091</v>
      </c>
      <c r="E379" s="42" t="s">
        <v>1092</v>
      </c>
      <c r="F379" s="42" t="s">
        <v>1094</v>
      </c>
      <c r="G379" s="43">
        <v>2002</v>
      </c>
      <c r="H379" s="42" t="s">
        <v>1093</v>
      </c>
      <c r="I379" s="42" t="s">
        <v>15</v>
      </c>
      <c r="J379" s="42" t="s">
        <v>16</v>
      </c>
      <c r="K379" s="42" t="s">
        <v>54</v>
      </c>
      <c r="L379" s="42" t="s">
        <v>55</v>
      </c>
      <c r="M379" s="42" t="s">
        <v>56</v>
      </c>
      <c r="N379" s="44">
        <v>15000</v>
      </c>
    </row>
    <row r="380" spans="1:14" x14ac:dyDescent="0.25">
      <c r="B380" s="47"/>
      <c r="K380" s="16"/>
      <c r="N380" s="25"/>
    </row>
  </sheetData>
  <sortState ref="B2:O316">
    <sortCondition ref="B2:B316"/>
  </sortState>
  <pageMargins left="0.7" right="0.7" top="0.75" bottom="0.75" header="0.3" footer="0.3"/>
  <pageSetup scale="45" fitToHeight="21" orientation="landscape" r:id="rId1"/>
  <headerFooter>
    <oddHeader>&amp;C&amp;F&amp;RCity of Bristol
Purchasing Department</oddHeader>
    <oddFooter>&amp;LAs of &amp;D&amp;CPage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1"/>
  <sheetViews>
    <sheetView workbookViewId="0">
      <pane xSplit="1" ySplit="1" topLeftCell="B308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12" customWidth="1"/>
    <col min="2" max="2" width="11.42578125" customWidth="1"/>
    <col min="3" max="3" width="16" customWidth="1"/>
    <col min="4" max="4" width="43.85546875" bestFit="1" customWidth="1"/>
    <col min="5" max="5" width="16.7109375" customWidth="1"/>
    <col min="6" max="6" width="9.85546875" customWidth="1"/>
    <col min="7" max="7" width="22.5703125" customWidth="1"/>
    <col min="8" max="10" width="9.5703125" hidden="1" customWidth="1"/>
    <col min="11" max="11" width="31.7109375" customWidth="1"/>
    <col min="12" max="12" width="0.140625" customWidth="1"/>
    <col min="13" max="13" width="11.28515625" bestFit="1" customWidth="1"/>
    <col min="14" max="14" width="14.42578125" customWidth="1"/>
    <col min="15" max="15" width="20.42578125" customWidth="1"/>
    <col min="16" max="16" width="19.140625" customWidth="1"/>
    <col min="17" max="17" width="12" customWidth="1"/>
    <col min="18" max="18" width="15.5703125" customWidth="1"/>
    <col min="19" max="19" width="8.42578125" customWidth="1"/>
  </cols>
  <sheetData>
    <row r="1" spans="1:15" x14ac:dyDescent="0.25">
      <c r="A1" s="1" t="s">
        <v>11</v>
      </c>
      <c r="B1" s="1" t="s">
        <v>2</v>
      </c>
      <c r="C1" s="1" t="s">
        <v>0</v>
      </c>
      <c r="D1" s="1" t="s">
        <v>1</v>
      </c>
      <c r="E1" s="1" t="s">
        <v>10</v>
      </c>
      <c r="F1" s="1" t="s">
        <v>1553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/>
      <c r="O1" s="1"/>
    </row>
    <row r="2" spans="1:15" x14ac:dyDescent="0.25">
      <c r="A2" t="s">
        <v>1146</v>
      </c>
      <c r="B2" t="s">
        <v>20</v>
      </c>
      <c r="C2" t="s">
        <v>1147</v>
      </c>
      <c r="D2" t="s">
        <v>1148</v>
      </c>
      <c r="E2" t="s">
        <v>925</v>
      </c>
      <c r="F2" s="2">
        <v>0</v>
      </c>
      <c r="G2" t="s">
        <v>1149</v>
      </c>
      <c r="H2" t="s">
        <v>15</v>
      </c>
      <c r="I2" t="s">
        <v>16</v>
      </c>
      <c r="J2" t="s">
        <v>62</v>
      </c>
      <c r="K2" t="s">
        <v>63</v>
      </c>
      <c r="L2" t="s">
        <v>64</v>
      </c>
      <c r="M2" s="3">
        <v>12643</v>
      </c>
      <c r="N2" s="1"/>
      <c r="O2" s="1"/>
    </row>
    <row r="3" spans="1:15" x14ac:dyDescent="0.25">
      <c r="A3" t="s">
        <v>955</v>
      </c>
      <c r="B3" t="s">
        <v>20</v>
      </c>
      <c r="C3" t="s">
        <v>952</v>
      </c>
      <c r="D3" t="s">
        <v>953</v>
      </c>
      <c r="E3" t="s">
        <v>20</v>
      </c>
      <c r="F3" s="2">
        <v>0</v>
      </c>
      <c r="G3" t="s">
        <v>954</v>
      </c>
      <c r="H3" t="s">
        <v>15</v>
      </c>
      <c r="I3" t="s">
        <v>16</v>
      </c>
      <c r="J3" t="s">
        <v>70</v>
      </c>
      <c r="K3" t="s">
        <v>71</v>
      </c>
      <c r="L3" t="s">
        <v>72</v>
      </c>
      <c r="M3" s="3">
        <v>57513.48</v>
      </c>
    </row>
    <row r="4" spans="1:15" x14ac:dyDescent="0.25">
      <c r="A4" t="s">
        <v>1607</v>
      </c>
      <c r="D4" t="s">
        <v>1608</v>
      </c>
      <c r="F4" s="2">
        <v>1960</v>
      </c>
      <c r="G4" t="s">
        <v>1609</v>
      </c>
      <c r="K4" t="s">
        <v>71</v>
      </c>
      <c r="M4" s="3"/>
    </row>
    <row r="5" spans="1:15" x14ac:dyDescent="0.25">
      <c r="A5" t="s">
        <v>1115</v>
      </c>
      <c r="B5" t="s">
        <v>1112</v>
      </c>
      <c r="C5" t="s">
        <v>1110</v>
      </c>
      <c r="D5" t="s">
        <v>1111</v>
      </c>
      <c r="E5" t="s">
        <v>1114</v>
      </c>
      <c r="F5" s="2">
        <v>1968</v>
      </c>
      <c r="G5" t="s">
        <v>1113</v>
      </c>
      <c r="H5" t="s">
        <v>15</v>
      </c>
      <c r="I5" t="s">
        <v>16</v>
      </c>
      <c r="J5" t="s">
        <v>27</v>
      </c>
      <c r="K5" t="s">
        <v>28</v>
      </c>
      <c r="L5" t="s">
        <v>191</v>
      </c>
      <c r="M5" s="3">
        <v>36951</v>
      </c>
    </row>
    <row r="6" spans="1:15" x14ac:dyDescent="0.25">
      <c r="A6" t="s">
        <v>1646</v>
      </c>
      <c r="B6" t="s">
        <v>1647</v>
      </c>
      <c r="D6" t="s">
        <v>1648</v>
      </c>
      <c r="F6" s="2">
        <v>1973</v>
      </c>
      <c r="K6" t="s">
        <v>1810</v>
      </c>
      <c r="L6" s="4"/>
      <c r="M6" s="3"/>
    </row>
    <row r="7" spans="1:15" x14ac:dyDescent="0.25">
      <c r="A7" t="s">
        <v>973</v>
      </c>
      <c r="B7" t="s">
        <v>20</v>
      </c>
      <c r="C7" t="s">
        <v>971</v>
      </c>
      <c r="D7" t="s">
        <v>953</v>
      </c>
      <c r="E7" t="s">
        <v>72</v>
      </c>
      <c r="F7" s="2">
        <v>1978</v>
      </c>
      <c r="G7" t="s">
        <v>972</v>
      </c>
      <c r="H7" t="s">
        <v>15</v>
      </c>
      <c r="I7" t="s">
        <v>16</v>
      </c>
      <c r="J7" t="s">
        <v>70</v>
      </c>
      <c r="K7" t="s">
        <v>71</v>
      </c>
      <c r="L7" t="s">
        <v>72</v>
      </c>
      <c r="M7" s="3">
        <v>26100</v>
      </c>
    </row>
    <row r="8" spans="1:15" x14ac:dyDescent="0.25">
      <c r="A8" t="s">
        <v>1364</v>
      </c>
      <c r="B8" t="s">
        <v>1361</v>
      </c>
      <c r="C8" t="s">
        <v>1359</v>
      </c>
      <c r="D8" t="s">
        <v>1360</v>
      </c>
      <c r="E8" t="s">
        <v>1363</v>
      </c>
      <c r="F8" s="2">
        <v>1978</v>
      </c>
      <c r="G8" t="s">
        <v>1362</v>
      </c>
      <c r="H8" t="s">
        <v>15</v>
      </c>
      <c r="I8" t="s">
        <v>16</v>
      </c>
      <c r="J8" t="s">
        <v>54</v>
      </c>
      <c r="K8" t="s">
        <v>55</v>
      </c>
      <c r="L8" t="s">
        <v>56</v>
      </c>
      <c r="M8" s="3">
        <v>28700</v>
      </c>
    </row>
    <row r="9" spans="1:15" x14ac:dyDescent="0.25">
      <c r="A9" t="s">
        <v>959</v>
      </c>
      <c r="B9" t="s">
        <v>20</v>
      </c>
      <c r="C9" t="s">
        <v>956</v>
      </c>
      <c r="D9" t="s">
        <v>957</v>
      </c>
      <c r="E9" s="4" t="s">
        <v>72</v>
      </c>
      <c r="F9" s="2">
        <v>1982</v>
      </c>
      <c r="G9" t="s">
        <v>958</v>
      </c>
      <c r="H9" t="s">
        <v>15</v>
      </c>
      <c r="I9" t="s">
        <v>16</v>
      </c>
      <c r="J9" t="s">
        <v>70</v>
      </c>
      <c r="K9" t="s">
        <v>71</v>
      </c>
      <c r="L9" t="s">
        <v>72</v>
      </c>
      <c r="M9" s="3">
        <v>25000</v>
      </c>
    </row>
    <row r="10" spans="1:15" x14ac:dyDescent="0.25">
      <c r="A10" t="s">
        <v>1639</v>
      </c>
      <c r="C10" s="4" t="s">
        <v>1641</v>
      </c>
      <c r="D10" t="s">
        <v>1640</v>
      </c>
      <c r="F10" s="2">
        <v>1983</v>
      </c>
      <c r="H10" t="s">
        <v>15</v>
      </c>
      <c r="I10" t="s">
        <v>16</v>
      </c>
      <c r="J10" t="s">
        <v>70</v>
      </c>
      <c r="K10" t="s">
        <v>71</v>
      </c>
      <c r="L10" t="s">
        <v>72</v>
      </c>
      <c r="M10" s="3">
        <v>5500</v>
      </c>
    </row>
    <row r="11" spans="1:15" x14ac:dyDescent="0.25">
      <c r="A11" t="s">
        <v>1420</v>
      </c>
      <c r="B11" t="s">
        <v>1419</v>
      </c>
      <c r="C11" t="s">
        <v>1418</v>
      </c>
      <c r="D11" t="s">
        <v>1417</v>
      </c>
      <c r="E11" t="s">
        <v>20</v>
      </c>
      <c r="F11" s="2">
        <v>1985</v>
      </c>
      <c r="G11" t="s">
        <v>1416</v>
      </c>
      <c r="H11" t="s">
        <v>1366</v>
      </c>
      <c r="I11" t="s">
        <v>1365</v>
      </c>
      <c r="J11" t="s">
        <v>27</v>
      </c>
      <c r="K11" t="s">
        <v>28</v>
      </c>
      <c r="L11" t="s">
        <v>29</v>
      </c>
      <c r="M11" s="3">
        <v>31290</v>
      </c>
    </row>
    <row r="12" spans="1:15" x14ac:dyDescent="0.25">
      <c r="A12" t="s">
        <v>1597</v>
      </c>
      <c r="C12" s="4" t="s">
        <v>1598</v>
      </c>
      <c r="D12" t="s">
        <v>1599</v>
      </c>
      <c r="E12">
        <v>2120</v>
      </c>
      <c r="F12" s="2">
        <v>1985</v>
      </c>
      <c r="G12" s="4" t="s">
        <v>1600</v>
      </c>
      <c r="H12" s="4" t="s">
        <v>1366</v>
      </c>
      <c r="I12" s="4" t="s">
        <v>1365</v>
      </c>
      <c r="J12" s="4" t="s">
        <v>17</v>
      </c>
      <c r="K12" t="s">
        <v>18</v>
      </c>
      <c r="L12" t="s">
        <v>40</v>
      </c>
      <c r="M12" s="3">
        <v>13377</v>
      </c>
    </row>
    <row r="13" spans="1:15" x14ac:dyDescent="0.25">
      <c r="A13" t="s">
        <v>1638</v>
      </c>
      <c r="B13" t="s">
        <v>1046</v>
      </c>
      <c r="C13" t="s">
        <v>1044</v>
      </c>
      <c r="D13" t="s">
        <v>1045</v>
      </c>
      <c r="E13" t="s">
        <v>1048</v>
      </c>
      <c r="F13" s="2">
        <v>1985</v>
      </c>
      <c r="G13" t="s">
        <v>1047</v>
      </c>
      <c r="H13" t="s">
        <v>15</v>
      </c>
      <c r="I13" t="s">
        <v>16</v>
      </c>
      <c r="J13" t="s">
        <v>27</v>
      </c>
      <c r="K13" t="s">
        <v>28</v>
      </c>
      <c r="L13" t="s">
        <v>191</v>
      </c>
      <c r="M13" s="3">
        <v>14000</v>
      </c>
    </row>
    <row r="14" spans="1:15" x14ac:dyDescent="0.25">
      <c r="A14" t="s">
        <v>1448</v>
      </c>
      <c r="B14" t="s">
        <v>1447</v>
      </c>
      <c r="C14" t="s">
        <v>1446</v>
      </c>
      <c r="D14" t="s">
        <v>1445</v>
      </c>
      <c r="E14" t="s">
        <v>1444</v>
      </c>
      <c r="F14" s="2">
        <v>1986</v>
      </c>
      <c r="G14" t="s">
        <v>1443</v>
      </c>
      <c r="H14" t="s">
        <v>1366</v>
      </c>
      <c r="I14" t="s">
        <v>1365</v>
      </c>
      <c r="J14" t="s">
        <v>27</v>
      </c>
      <c r="K14" t="s">
        <v>28</v>
      </c>
      <c r="L14" t="s">
        <v>29</v>
      </c>
      <c r="M14" s="3">
        <v>55703</v>
      </c>
    </row>
    <row r="15" spans="1:15" x14ac:dyDescent="0.25">
      <c r="A15" s="9" t="s">
        <v>1668</v>
      </c>
      <c r="B15" s="9"/>
      <c r="C15" s="9"/>
      <c r="D15" s="9" t="s">
        <v>1811</v>
      </c>
      <c r="E15" s="9" t="s">
        <v>1669</v>
      </c>
      <c r="F15" s="10">
        <v>1986</v>
      </c>
      <c r="G15" s="9" t="s">
        <v>1670</v>
      </c>
      <c r="H15" s="9"/>
      <c r="I15" s="9"/>
      <c r="J15" s="13" t="s">
        <v>72</v>
      </c>
      <c r="K15" s="9" t="s">
        <v>71</v>
      </c>
      <c r="L15" s="9"/>
      <c r="M15" s="11"/>
    </row>
    <row r="16" spans="1:15" x14ac:dyDescent="0.25">
      <c r="A16" t="s">
        <v>1078</v>
      </c>
      <c r="B16" t="s">
        <v>1075</v>
      </c>
      <c r="C16" t="s">
        <v>1073</v>
      </c>
      <c r="D16" t="s">
        <v>1074</v>
      </c>
      <c r="E16" t="s">
        <v>1077</v>
      </c>
      <c r="F16" s="2">
        <v>1987</v>
      </c>
      <c r="G16" t="s">
        <v>1076</v>
      </c>
      <c r="H16" t="s">
        <v>15</v>
      </c>
      <c r="I16" t="s">
        <v>16</v>
      </c>
      <c r="J16" t="s">
        <v>27</v>
      </c>
      <c r="K16" t="s">
        <v>28</v>
      </c>
      <c r="L16" t="s">
        <v>191</v>
      </c>
      <c r="M16" s="3">
        <v>13500</v>
      </c>
    </row>
    <row r="17" spans="1:13" x14ac:dyDescent="0.25">
      <c r="A17" t="s">
        <v>854</v>
      </c>
      <c r="B17" t="s">
        <v>1578</v>
      </c>
      <c r="C17" t="s">
        <v>851</v>
      </c>
      <c r="D17" t="s">
        <v>852</v>
      </c>
      <c r="E17" t="s">
        <v>20</v>
      </c>
      <c r="F17" s="2">
        <v>1988</v>
      </c>
      <c r="G17" t="s">
        <v>853</v>
      </c>
      <c r="H17" t="s">
        <v>15</v>
      </c>
      <c r="I17" t="s">
        <v>16</v>
      </c>
      <c r="J17" t="s">
        <v>27</v>
      </c>
      <c r="K17" t="s">
        <v>28</v>
      </c>
      <c r="L17" t="s">
        <v>191</v>
      </c>
      <c r="M17" s="3">
        <v>48440.15</v>
      </c>
    </row>
    <row r="18" spans="1:13" x14ac:dyDescent="0.25">
      <c r="A18" t="s">
        <v>1794</v>
      </c>
      <c r="D18" t="s">
        <v>1796</v>
      </c>
      <c r="F18">
        <v>1988</v>
      </c>
      <c r="G18" t="s">
        <v>1798</v>
      </c>
      <c r="K18" t="s">
        <v>1636</v>
      </c>
      <c r="M18" s="3">
        <v>1495</v>
      </c>
    </row>
    <row r="19" spans="1:13" x14ac:dyDescent="0.25">
      <c r="A19" t="s">
        <v>1053</v>
      </c>
      <c r="B19" t="s">
        <v>20</v>
      </c>
      <c r="C19" t="s">
        <v>1049</v>
      </c>
      <c r="D19" t="s">
        <v>1050</v>
      </c>
      <c r="E19" t="s">
        <v>1052</v>
      </c>
      <c r="F19" s="2">
        <v>1988</v>
      </c>
      <c r="G19" t="s">
        <v>1051</v>
      </c>
      <c r="H19" t="s">
        <v>15</v>
      </c>
      <c r="I19" t="s">
        <v>16</v>
      </c>
      <c r="J19" t="s">
        <v>70</v>
      </c>
      <c r="K19" t="s">
        <v>71</v>
      </c>
      <c r="L19" t="s">
        <v>72</v>
      </c>
      <c r="M19" s="3">
        <v>3091</v>
      </c>
    </row>
    <row r="20" spans="1:13" x14ac:dyDescent="0.25">
      <c r="A20" t="s">
        <v>1466</v>
      </c>
      <c r="B20" t="s">
        <v>1465</v>
      </c>
      <c r="C20" t="s">
        <v>1464</v>
      </c>
      <c r="D20" t="s">
        <v>1463</v>
      </c>
      <c r="E20" t="s">
        <v>1462</v>
      </c>
      <c r="F20" s="2">
        <v>1989</v>
      </c>
      <c r="G20" t="s">
        <v>1461</v>
      </c>
      <c r="H20" t="s">
        <v>1366</v>
      </c>
      <c r="I20" t="s">
        <v>1365</v>
      </c>
      <c r="J20" t="s">
        <v>27</v>
      </c>
      <c r="K20" t="s">
        <v>28</v>
      </c>
      <c r="L20" t="s">
        <v>29</v>
      </c>
      <c r="M20" s="3">
        <v>95320</v>
      </c>
    </row>
    <row r="21" spans="1:13" x14ac:dyDescent="0.25">
      <c r="A21" t="s">
        <v>1489</v>
      </c>
      <c r="B21" t="s">
        <v>1488</v>
      </c>
      <c r="C21" t="s">
        <v>1487</v>
      </c>
      <c r="D21" t="s">
        <v>1486</v>
      </c>
      <c r="E21" t="s">
        <v>20</v>
      </c>
      <c r="F21" s="2">
        <v>1989</v>
      </c>
      <c r="G21" t="s">
        <v>1485</v>
      </c>
      <c r="H21" t="s">
        <v>1366</v>
      </c>
      <c r="I21" t="s">
        <v>1367</v>
      </c>
      <c r="J21" t="s">
        <v>27</v>
      </c>
      <c r="K21" t="s">
        <v>28</v>
      </c>
      <c r="L21" t="s">
        <v>29</v>
      </c>
      <c r="M21" s="3">
        <v>14049</v>
      </c>
    </row>
    <row r="22" spans="1:13" x14ac:dyDescent="0.25">
      <c r="A22" t="s">
        <v>1292</v>
      </c>
      <c r="B22" t="s">
        <v>1579</v>
      </c>
      <c r="C22" t="s">
        <v>1289</v>
      </c>
      <c r="D22" t="s">
        <v>1290</v>
      </c>
      <c r="E22" t="s">
        <v>1233</v>
      </c>
      <c r="F22" s="2">
        <v>1990</v>
      </c>
      <c r="G22" t="s">
        <v>1291</v>
      </c>
      <c r="H22" t="s">
        <v>15</v>
      </c>
      <c r="I22" t="s">
        <v>16</v>
      </c>
      <c r="J22" t="s">
        <v>676</v>
      </c>
      <c r="K22" t="s">
        <v>677</v>
      </c>
      <c r="L22" t="s">
        <v>148</v>
      </c>
      <c r="M22" s="3">
        <v>101393</v>
      </c>
    </row>
    <row r="23" spans="1:13" x14ac:dyDescent="0.25">
      <c r="A23" t="s">
        <v>1601</v>
      </c>
      <c r="B23" t="s">
        <v>1737</v>
      </c>
      <c r="D23" t="s">
        <v>1602</v>
      </c>
      <c r="E23" s="4" t="s">
        <v>1603</v>
      </c>
      <c r="F23" s="2">
        <v>1990</v>
      </c>
      <c r="G23" t="s">
        <v>1604</v>
      </c>
      <c r="K23" t="s">
        <v>18</v>
      </c>
      <c r="L23" s="4"/>
      <c r="M23" s="3"/>
    </row>
    <row r="24" spans="1:13" x14ac:dyDescent="0.25">
      <c r="A24" t="s">
        <v>1304</v>
      </c>
      <c r="B24" t="s">
        <v>1301</v>
      </c>
      <c r="C24" t="s">
        <v>1299</v>
      </c>
      <c r="D24" t="s">
        <v>1300</v>
      </c>
      <c r="E24" t="s">
        <v>1303</v>
      </c>
      <c r="F24" s="2">
        <v>1990</v>
      </c>
      <c r="G24" t="s">
        <v>1302</v>
      </c>
      <c r="H24" t="s">
        <v>15</v>
      </c>
      <c r="I24" t="s">
        <v>16</v>
      </c>
      <c r="J24" t="s">
        <v>676</v>
      </c>
      <c r="K24" t="s">
        <v>677</v>
      </c>
      <c r="L24" t="s">
        <v>148</v>
      </c>
      <c r="M24" s="3">
        <v>77564</v>
      </c>
    </row>
    <row r="25" spans="1:13" x14ac:dyDescent="0.25">
      <c r="A25" t="s">
        <v>1572</v>
      </c>
      <c r="B25" t="s">
        <v>1573</v>
      </c>
      <c r="D25" t="s">
        <v>1574</v>
      </c>
      <c r="F25" s="2">
        <v>1991</v>
      </c>
      <c r="K25" t="s">
        <v>28</v>
      </c>
      <c r="M25" s="3"/>
    </row>
    <row r="26" spans="1:13" x14ac:dyDescent="0.25">
      <c r="A26" t="s">
        <v>1001</v>
      </c>
      <c r="B26" t="s">
        <v>20</v>
      </c>
      <c r="C26" t="s">
        <v>997</v>
      </c>
      <c r="D26" t="s">
        <v>998</v>
      </c>
      <c r="E26" t="s">
        <v>1000</v>
      </c>
      <c r="F26" s="2">
        <v>1991</v>
      </c>
      <c r="G26" t="s">
        <v>999</v>
      </c>
      <c r="H26" t="s">
        <v>15</v>
      </c>
      <c r="I26" t="s">
        <v>16</v>
      </c>
      <c r="J26" t="s">
        <v>70</v>
      </c>
      <c r="K26" t="s">
        <v>71</v>
      </c>
      <c r="L26" t="s">
        <v>72</v>
      </c>
      <c r="M26" s="3">
        <v>15582</v>
      </c>
    </row>
    <row r="27" spans="1:13" x14ac:dyDescent="0.25">
      <c r="A27" t="s">
        <v>1426</v>
      </c>
      <c r="B27" t="s">
        <v>1425</v>
      </c>
      <c r="C27" t="s">
        <v>1424</v>
      </c>
      <c r="D27" t="s">
        <v>1423</v>
      </c>
      <c r="E27" t="s">
        <v>1422</v>
      </c>
      <c r="F27" s="2">
        <v>1992</v>
      </c>
      <c r="G27" t="s">
        <v>1421</v>
      </c>
      <c r="H27" t="s">
        <v>1366</v>
      </c>
      <c r="I27" t="s">
        <v>1365</v>
      </c>
      <c r="J27" t="s">
        <v>676</v>
      </c>
      <c r="K27" t="s">
        <v>677</v>
      </c>
      <c r="L27" t="s">
        <v>29</v>
      </c>
      <c r="M27" s="3">
        <v>93036</v>
      </c>
    </row>
    <row r="28" spans="1:13" x14ac:dyDescent="0.25">
      <c r="A28" t="s">
        <v>1214</v>
      </c>
      <c r="B28" t="s">
        <v>1212</v>
      </c>
      <c r="C28" t="s">
        <v>1210</v>
      </c>
      <c r="D28" t="s">
        <v>1211</v>
      </c>
      <c r="E28" t="s">
        <v>20</v>
      </c>
      <c r="F28" s="2">
        <v>1992</v>
      </c>
      <c r="G28" t="s">
        <v>1213</v>
      </c>
      <c r="H28" t="s">
        <v>15</v>
      </c>
      <c r="I28" t="s">
        <v>16</v>
      </c>
      <c r="J28" t="s">
        <v>676</v>
      </c>
      <c r="K28" t="s">
        <v>677</v>
      </c>
      <c r="L28" t="s">
        <v>148</v>
      </c>
      <c r="M28" s="3">
        <v>65949</v>
      </c>
    </row>
    <row r="29" spans="1:13" x14ac:dyDescent="0.25">
      <c r="A29" t="s">
        <v>1220</v>
      </c>
      <c r="B29" t="s">
        <v>1217</v>
      </c>
      <c r="C29" t="s">
        <v>1215</v>
      </c>
      <c r="D29" t="s">
        <v>1216</v>
      </c>
      <c r="E29" t="s">
        <v>1219</v>
      </c>
      <c r="F29" s="2">
        <v>1992</v>
      </c>
      <c r="G29" t="s">
        <v>1218</v>
      </c>
      <c r="H29" t="s">
        <v>15</v>
      </c>
      <c r="I29" t="s">
        <v>16</v>
      </c>
      <c r="J29" t="s">
        <v>676</v>
      </c>
      <c r="K29" t="s">
        <v>677</v>
      </c>
      <c r="L29" t="s">
        <v>148</v>
      </c>
      <c r="M29" s="3">
        <v>95436</v>
      </c>
    </row>
    <row r="30" spans="1:13" x14ac:dyDescent="0.25">
      <c r="A30" t="s">
        <v>1310</v>
      </c>
      <c r="B30" t="s">
        <v>1307</v>
      </c>
      <c r="C30" t="s">
        <v>1305</v>
      </c>
      <c r="D30" t="s">
        <v>1306</v>
      </c>
      <c r="E30" t="s">
        <v>1309</v>
      </c>
      <c r="F30" s="2">
        <v>1993</v>
      </c>
      <c r="G30" t="s">
        <v>1308</v>
      </c>
      <c r="H30" t="s">
        <v>15</v>
      </c>
      <c r="I30" t="s">
        <v>16</v>
      </c>
      <c r="J30" t="s">
        <v>676</v>
      </c>
      <c r="K30" t="s">
        <v>677</v>
      </c>
      <c r="L30" t="s">
        <v>148</v>
      </c>
      <c r="M30" s="3">
        <v>96984</v>
      </c>
    </row>
    <row r="31" spans="1:13" x14ac:dyDescent="0.25">
      <c r="A31" t="s">
        <v>1520</v>
      </c>
      <c r="B31" t="s">
        <v>1519</v>
      </c>
      <c r="C31" t="s">
        <v>1518</v>
      </c>
      <c r="D31" t="s">
        <v>1517</v>
      </c>
      <c r="E31" t="s">
        <v>1516</v>
      </c>
      <c r="F31" s="2">
        <v>1993</v>
      </c>
      <c r="G31" t="s">
        <v>1515</v>
      </c>
      <c r="H31" t="s">
        <v>1366</v>
      </c>
      <c r="I31" t="s">
        <v>1365</v>
      </c>
      <c r="J31" t="s">
        <v>27</v>
      </c>
      <c r="K31" t="s">
        <v>28</v>
      </c>
      <c r="L31" t="s">
        <v>29</v>
      </c>
      <c r="M31" s="3">
        <v>16532</v>
      </c>
    </row>
    <row r="32" spans="1:13" x14ac:dyDescent="0.25">
      <c r="A32" t="s">
        <v>1674</v>
      </c>
      <c r="D32" t="s">
        <v>1675</v>
      </c>
      <c r="F32" s="2">
        <v>1993</v>
      </c>
      <c r="G32" t="s">
        <v>1676</v>
      </c>
      <c r="J32" s="4" t="s">
        <v>56</v>
      </c>
      <c r="K32" t="s">
        <v>259</v>
      </c>
      <c r="M32" s="3"/>
    </row>
    <row r="33" spans="1:13" x14ac:dyDescent="0.25">
      <c r="A33" t="s">
        <v>1225</v>
      </c>
      <c r="B33" t="s">
        <v>1576</v>
      </c>
      <c r="C33" t="s">
        <v>1221</v>
      </c>
      <c r="D33" t="s">
        <v>1222</v>
      </c>
      <c r="E33" t="s">
        <v>1224</v>
      </c>
      <c r="F33" s="2">
        <v>1994</v>
      </c>
      <c r="G33" t="s">
        <v>1223</v>
      </c>
      <c r="H33" t="s">
        <v>15</v>
      </c>
      <c r="I33" t="s">
        <v>16</v>
      </c>
      <c r="J33" t="s">
        <v>676</v>
      </c>
      <c r="K33" t="s">
        <v>677</v>
      </c>
      <c r="L33" t="s">
        <v>148</v>
      </c>
      <c r="M33" s="3">
        <v>102794</v>
      </c>
    </row>
    <row r="34" spans="1:13" s="9" customFormat="1" x14ac:dyDescent="0.25">
      <c r="A34" t="s">
        <v>1454</v>
      </c>
      <c r="B34" t="s">
        <v>1453</v>
      </c>
      <c r="C34" t="s">
        <v>1452</v>
      </c>
      <c r="D34" t="s">
        <v>1451</v>
      </c>
      <c r="E34" t="s">
        <v>1450</v>
      </c>
      <c r="F34" s="2">
        <v>1994</v>
      </c>
      <c r="G34" t="s">
        <v>1449</v>
      </c>
      <c r="H34" t="s">
        <v>1366</v>
      </c>
      <c r="I34" t="s">
        <v>1365</v>
      </c>
      <c r="J34" t="s">
        <v>27</v>
      </c>
      <c r="K34" t="s">
        <v>28</v>
      </c>
      <c r="L34" t="s">
        <v>29</v>
      </c>
      <c r="M34" s="3">
        <v>14939</v>
      </c>
    </row>
    <row r="35" spans="1:13" x14ac:dyDescent="0.25">
      <c r="A35" t="s">
        <v>1610</v>
      </c>
      <c r="C35" s="4" t="s">
        <v>1611</v>
      </c>
      <c r="D35" t="s">
        <v>1612</v>
      </c>
      <c r="E35" t="s">
        <v>1456</v>
      </c>
      <c r="F35" s="2">
        <v>1994</v>
      </c>
      <c r="G35" t="s">
        <v>1613</v>
      </c>
      <c r="H35" s="4" t="s">
        <v>1366</v>
      </c>
      <c r="I35" s="4" t="s">
        <v>1365</v>
      </c>
      <c r="J35" s="4" t="s">
        <v>70</v>
      </c>
      <c r="K35" t="s">
        <v>71</v>
      </c>
      <c r="L35" t="s">
        <v>72</v>
      </c>
      <c r="M35" s="3">
        <v>40742</v>
      </c>
    </row>
    <row r="36" spans="1:13" x14ac:dyDescent="0.25">
      <c r="A36" t="s">
        <v>1011</v>
      </c>
      <c r="B36" t="s">
        <v>20</v>
      </c>
      <c r="C36" t="s">
        <v>1007</v>
      </c>
      <c r="D36" t="s">
        <v>1008</v>
      </c>
      <c r="E36" t="s">
        <v>1010</v>
      </c>
      <c r="F36" s="2">
        <v>1994</v>
      </c>
      <c r="G36" t="s">
        <v>1009</v>
      </c>
      <c r="H36" t="s">
        <v>15</v>
      </c>
      <c r="I36" t="s">
        <v>16</v>
      </c>
      <c r="J36" t="s">
        <v>70</v>
      </c>
      <c r="K36" t="s">
        <v>71</v>
      </c>
      <c r="L36" t="s">
        <v>72</v>
      </c>
      <c r="M36" s="3">
        <v>21937</v>
      </c>
    </row>
    <row r="37" spans="1:13" x14ac:dyDescent="0.25">
      <c r="A37" t="s">
        <v>833</v>
      </c>
      <c r="B37" t="s">
        <v>1098</v>
      </c>
      <c r="C37" t="s">
        <v>1097</v>
      </c>
      <c r="D37" t="s">
        <v>132</v>
      </c>
      <c r="E37" t="s">
        <v>1084</v>
      </c>
      <c r="F37" s="2">
        <v>1994</v>
      </c>
      <c r="G37" t="s">
        <v>1099</v>
      </c>
      <c r="H37" t="s">
        <v>15</v>
      </c>
      <c r="I37" t="s">
        <v>131</v>
      </c>
      <c r="J37" t="s">
        <v>46</v>
      </c>
      <c r="K37" t="s">
        <v>47</v>
      </c>
      <c r="L37" t="s">
        <v>48</v>
      </c>
      <c r="M37" s="3">
        <v>27584</v>
      </c>
    </row>
    <row r="38" spans="1:13" x14ac:dyDescent="0.25">
      <c r="A38" t="s">
        <v>1083</v>
      </c>
      <c r="B38" t="s">
        <v>686</v>
      </c>
      <c r="C38" t="s">
        <v>1079</v>
      </c>
      <c r="D38" t="s">
        <v>1080</v>
      </c>
      <c r="E38" t="s">
        <v>1082</v>
      </c>
      <c r="F38" s="2">
        <v>1994</v>
      </c>
      <c r="G38" t="s">
        <v>1081</v>
      </c>
      <c r="H38" t="s">
        <v>15</v>
      </c>
      <c r="I38" t="s">
        <v>16</v>
      </c>
      <c r="J38" t="s">
        <v>27</v>
      </c>
      <c r="K38" t="s">
        <v>28</v>
      </c>
      <c r="L38" t="s">
        <v>191</v>
      </c>
      <c r="M38" s="3">
        <v>13478</v>
      </c>
    </row>
    <row r="39" spans="1:13" x14ac:dyDescent="0.25">
      <c r="A39" t="s">
        <v>926</v>
      </c>
      <c r="B39" t="s">
        <v>923</v>
      </c>
      <c r="C39" t="s">
        <v>921</v>
      </c>
      <c r="D39" t="s">
        <v>922</v>
      </c>
      <c r="E39" t="s">
        <v>925</v>
      </c>
      <c r="F39" s="2">
        <v>1994</v>
      </c>
      <c r="G39" t="s">
        <v>924</v>
      </c>
      <c r="H39" t="s">
        <v>15</v>
      </c>
      <c r="I39" t="s">
        <v>16</v>
      </c>
      <c r="J39" t="s">
        <v>17</v>
      </c>
      <c r="K39" t="s">
        <v>18</v>
      </c>
      <c r="L39" t="s">
        <v>40</v>
      </c>
      <c r="M39" s="3">
        <v>17820</v>
      </c>
    </row>
    <row r="40" spans="1:13" x14ac:dyDescent="0.25">
      <c r="A40" t="s">
        <v>1177</v>
      </c>
      <c r="B40" t="s">
        <v>1174</v>
      </c>
      <c r="C40" t="s">
        <v>1172</v>
      </c>
      <c r="D40" t="s">
        <v>1173</v>
      </c>
      <c r="E40" t="s">
        <v>1176</v>
      </c>
      <c r="F40" s="2">
        <v>1995</v>
      </c>
      <c r="G40" t="s">
        <v>1175</v>
      </c>
      <c r="H40" t="s">
        <v>15</v>
      </c>
      <c r="I40" t="s">
        <v>16</v>
      </c>
      <c r="J40" t="s">
        <v>62</v>
      </c>
      <c r="K40" t="s">
        <v>63</v>
      </c>
      <c r="L40" t="s">
        <v>64</v>
      </c>
      <c r="M40" s="3">
        <v>67558</v>
      </c>
    </row>
    <row r="41" spans="1:13" x14ac:dyDescent="0.25">
      <c r="A41" t="s">
        <v>1229</v>
      </c>
      <c r="B41" t="s">
        <v>1577</v>
      </c>
      <c r="C41" t="s">
        <v>1226</v>
      </c>
      <c r="D41" t="s">
        <v>1227</v>
      </c>
      <c r="E41" t="s">
        <v>1224</v>
      </c>
      <c r="F41" s="2">
        <v>1995</v>
      </c>
      <c r="G41" t="s">
        <v>1228</v>
      </c>
      <c r="H41" t="s">
        <v>15</v>
      </c>
      <c r="I41" t="s">
        <v>16</v>
      </c>
      <c r="J41" t="s">
        <v>676</v>
      </c>
      <c r="K41" t="s">
        <v>677</v>
      </c>
      <c r="L41" t="s">
        <v>148</v>
      </c>
      <c r="M41" s="3">
        <v>105128</v>
      </c>
    </row>
    <row r="42" spans="1:13" x14ac:dyDescent="0.25">
      <c r="A42" t="s">
        <v>951</v>
      </c>
      <c r="B42" t="s">
        <v>20</v>
      </c>
      <c r="C42" t="s">
        <v>948</v>
      </c>
      <c r="D42" t="s">
        <v>68</v>
      </c>
      <c r="E42" t="s">
        <v>950</v>
      </c>
      <c r="F42" s="2">
        <v>1995</v>
      </c>
      <c r="G42" t="s">
        <v>949</v>
      </c>
      <c r="H42" t="s">
        <v>15</v>
      </c>
      <c r="I42" t="s">
        <v>16</v>
      </c>
      <c r="J42" t="s">
        <v>70</v>
      </c>
      <c r="K42" t="s">
        <v>71</v>
      </c>
      <c r="L42" t="s">
        <v>72</v>
      </c>
      <c r="M42" s="3">
        <v>13200</v>
      </c>
    </row>
    <row r="43" spans="1:13" x14ac:dyDescent="0.25">
      <c r="A43" t="s">
        <v>996</v>
      </c>
      <c r="B43" t="s">
        <v>20</v>
      </c>
      <c r="C43" t="s">
        <v>993</v>
      </c>
      <c r="D43" t="s">
        <v>994</v>
      </c>
      <c r="E43" t="s">
        <v>20</v>
      </c>
      <c r="F43" s="2">
        <v>1995</v>
      </c>
      <c r="G43" t="s">
        <v>995</v>
      </c>
      <c r="H43" t="s">
        <v>15</v>
      </c>
      <c r="I43" t="s">
        <v>16</v>
      </c>
      <c r="J43" t="s">
        <v>70</v>
      </c>
      <c r="K43" t="s">
        <v>71</v>
      </c>
      <c r="L43" t="s">
        <v>72</v>
      </c>
      <c r="M43" s="3">
        <v>13190</v>
      </c>
    </row>
    <row r="44" spans="1:13" x14ac:dyDescent="0.25">
      <c r="A44" t="s">
        <v>912</v>
      </c>
      <c r="B44" t="s">
        <v>909</v>
      </c>
      <c r="C44" t="s">
        <v>907</v>
      </c>
      <c r="D44" t="s">
        <v>908</v>
      </c>
      <c r="E44" t="s">
        <v>911</v>
      </c>
      <c r="F44" s="2">
        <v>1995</v>
      </c>
      <c r="G44" t="s">
        <v>910</v>
      </c>
      <c r="H44" t="s">
        <v>15</v>
      </c>
      <c r="I44" t="s">
        <v>16</v>
      </c>
      <c r="J44" t="s">
        <v>17</v>
      </c>
      <c r="K44" t="s">
        <v>18</v>
      </c>
      <c r="L44" t="s">
        <v>40</v>
      </c>
      <c r="M44" s="3">
        <v>40500</v>
      </c>
    </row>
    <row r="45" spans="1:13" x14ac:dyDescent="0.25">
      <c r="A45" t="s">
        <v>970</v>
      </c>
      <c r="B45" t="s">
        <v>967</v>
      </c>
      <c r="C45" t="s">
        <v>965</v>
      </c>
      <c r="D45" t="s">
        <v>966</v>
      </c>
      <c r="E45" t="s">
        <v>969</v>
      </c>
      <c r="F45" s="2">
        <v>1996</v>
      </c>
      <c r="G45" t="s">
        <v>968</v>
      </c>
      <c r="H45" t="s">
        <v>15</v>
      </c>
      <c r="I45" t="s">
        <v>16</v>
      </c>
      <c r="J45" t="s">
        <v>27</v>
      </c>
      <c r="K45" t="s">
        <v>28</v>
      </c>
      <c r="L45" t="s">
        <v>191</v>
      </c>
      <c r="M45" s="3">
        <v>55827</v>
      </c>
    </row>
    <row r="46" spans="1:13" x14ac:dyDescent="0.25">
      <c r="A46" t="s">
        <v>1154</v>
      </c>
      <c r="B46" t="s">
        <v>1152</v>
      </c>
      <c r="C46" t="s">
        <v>1150</v>
      </c>
      <c r="D46" t="s">
        <v>1151</v>
      </c>
      <c r="E46" t="s">
        <v>925</v>
      </c>
      <c r="F46" s="2">
        <v>1996</v>
      </c>
      <c r="G46" t="s">
        <v>1153</v>
      </c>
      <c r="H46" t="s">
        <v>15</v>
      </c>
      <c r="I46" t="s">
        <v>16</v>
      </c>
      <c r="J46" t="s">
        <v>62</v>
      </c>
      <c r="K46" t="s">
        <v>63</v>
      </c>
      <c r="L46" t="s">
        <v>64</v>
      </c>
      <c r="M46" s="3">
        <v>20827</v>
      </c>
    </row>
    <row r="47" spans="1:13" x14ac:dyDescent="0.25">
      <c r="A47" t="s">
        <v>1160</v>
      </c>
      <c r="B47" t="s">
        <v>1157</v>
      </c>
      <c r="C47" t="s">
        <v>1155</v>
      </c>
      <c r="D47" t="s">
        <v>1156</v>
      </c>
      <c r="E47" t="s">
        <v>1159</v>
      </c>
      <c r="F47" s="2">
        <v>1996</v>
      </c>
      <c r="G47" t="s">
        <v>1158</v>
      </c>
      <c r="H47" t="s">
        <v>15</v>
      </c>
      <c r="I47" t="s">
        <v>16</v>
      </c>
      <c r="J47" t="s">
        <v>62</v>
      </c>
      <c r="K47" t="s">
        <v>63</v>
      </c>
      <c r="L47" t="s">
        <v>64</v>
      </c>
      <c r="M47" s="3">
        <v>74052</v>
      </c>
    </row>
    <row r="48" spans="1:13" x14ac:dyDescent="0.25">
      <c r="A48" t="s">
        <v>1203</v>
      </c>
      <c r="B48" t="s">
        <v>1200</v>
      </c>
      <c r="C48" t="s">
        <v>1198</v>
      </c>
      <c r="D48" t="s">
        <v>1199</v>
      </c>
      <c r="E48" t="s">
        <v>1202</v>
      </c>
      <c r="F48" s="2">
        <v>1996</v>
      </c>
      <c r="G48" t="s">
        <v>1201</v>
      </c>
      <c r="H48" t="s">
        <v>15</v>
      </c>
      <c r="I48" t="s">
        <v>16</v>
      </c>
      <c r="J48" t="s">
        <v>27</v>
      </c>
      <c r="K48" t="s">
        <v>28</v>
      </c>
      <c r="L48" t="s">
        <v>106</v>
      </c>
      <c r="M48" s="3">
        <v>23971</v>
      </c>
    </row>
    <row r="49" spans="1:13" x14ac:dyDescent="0.25">
      <c r="A49" t="s">
        <v>1240</v>
      </c>
      <c r="B49" t="s">
        <v>1237</v>
      </c>
      <c r="C49" t="s">
        <v>1235</v>
      </c>
      <c r="D49" t="s">
        <v>1236</v>
      </c>
      <c r="E49" t="s">
        <v>1239</v>
      </c>
      <c r="F49" s="2">
        <v>1996</v>
      </c>
      <c r="G49" t="s">
        <v>1238</v>
      </c>
      <c r="H49" t="s">
        <v>15</v>
      </c>
      <c r="I49" t="s">
        <v>16</v>
      </c>
      <c r="J49" t="s">
        <v>676</v>
      </c>
      <c r="K49" t="s">
        <v>677</v>
      </c>
      <c r="L49" t="s">
        <v>148</v>
      </c>
      <c r="M49" s="3">
        <v>107596</v>
      </c>
    </row>
    <row r="50" spans="1:13" x14ac:dyDescent="0.25">
      <c r="A50" t="s">
        <v>1288</v>
      </c>
      <c r="B50" t="s">
        <v>1285</v>
      </c>
      <c r="C50" t="s">
        <v>1283</v>
      </c>
      <c r="D50" t="s">
        <v>1284</v>
      </c>
      <c r="E50" t="s">
        <v>1287</v>
      </c>
      <c r="F50" s="2">
        <v>1996</v>
      </c>
      <c r="G50" t="s">
        <v>1286</v>
      </c>
      <c r="H50" t="s">
        <v>15</v>
      </c>
      <c r="I50" t="s">
        <v>16</v>
      </c>
      <c r="J50" t="s">
        <v>27</v>
      </c>
      <c r="K50" t="s">
        <v>28</v>
      </c>
      <c r="L50" t="s">
        <v>191</v>
      </c>
      <c r="M50" s="3">
        <v>184565</v>
      </c>
    </row>
    <row r="51" spans="1:13" x14ac:dyDescent="0.25">
      <c r="A51" t="s">
        <v>1563</v>
      </c>
      <c r="B51" t="s">
        <v>1390</v>
      </c>
      <c r="C51" t="s">
        <v>1389</v>
      </c>
      <c r="D51" t="s">
        <v>1388</v>
      </c>
      <c r="E51" t="s">
        <v>1387</v>
      </c>
      <c r="F51" s="2">
        <v>1996</v>
      </c>
      <c r="G51" t="s">
        <v>1386</v>
      </c>
      <c r="H51" t="s">
        <v>1366</v>
      </c>
      <c r="I51" t="s">
        <v>1365</v>
      </c>
      <c r="J51" t="s">
        <v>27</v>
      </c>
      <c r="K51" t="s">
        <v>28</v>
      </c>
      <c r="L51" t="s">
        <v>29</v>
      </c>
      <c r="M51" s="3">
        <v>10000</v>
      </c>
    </row>
    <row r="52" spans="1:13" x14ac:dyDescent="0.25">
      <c r="A52" t="s">
        <v>1298</v>
      </c>
      <c r="B52" t="s">
        <v>1295</v>
      </c>
      <c r="C52" t="s">
        <v>1293</v>
      </c>
      <c r="D52" t="s">
        <v>1294</v>
      </c>
      <c r="E52" t="s">
        <v>1297</v>
      </c>
      <c r="F52" s="2">
        <v>1996</v>
      </c>
      <c r="G52" t="s">
        <v>1296</v>
      </c>
      <c r="H52" t="s">
        <v>15</v>
      </c>
      <c r="I52" t="s">
        <v>16</v>
      </c>
      <c r="J52" t="s">
        <v>84</v>
      </c>
      <c r="K52" t="s">
        <v>85</v>
      </c>
      <c r="L52" t="s">
        <v>29</v>
      </c>
      <c r="M52" s="3">
        <v>13999</v>
      </c>
    </row>
    <row r="53" spans="1:13" x14ac:dyDescent="0.25">
      <c r="A53" t="s">
        <v>1316</v>
      </c>
      <c r="B53" t="s">
        <v>1313</v>
      </c>
      <c r="C53" t="s">
        <v>1311</v>
      </c>
      <c r="D53" t="s">
        <v>1312</v>
      </c>
      <c r="E53" t="s">
        <v>1315</v>
      </c>
      <c r="F53" s="2">
        <v>1996</v>
      </c>
      <c r="G53" t="s">
        <v>1314</v>
      </c>
      <c r="H53" t="s">
        <v>15</v>
      </c>
      <c r="I53" t="s">
        <v>16</v>
      </c>
      <c r="J53" t="s">
        <v>46</v>
      </c>
      <c r="K53" t="s">
        <v>47</v>
      </c>
      <c r="L53" t="s">
        <v>48</v>
      </c>
      <c r="M53" s="3">
        <v>42000</v>
      </c>
    </row>
    <row r="54" spans="1:13" x14ac:dyDescent="0.25">
      <c r="A54" t="s">
        <v>978</v>
      </c>
      <c r="B54" t="s">
        <v>20</v>
      </c>
      <c r="C54" t="s">
        <v>974</v>
      </c>
      <c r="D54" t="s">
        <v>975</v>
      </c>
      <c r="E54" t="s">
        <v>977</v>
      </c>
      <c r="F54" s="2">
        <v>1996</v>
      </c>
      <c r="G54" t="s">
        <v>976</v>
      </c>
      <c r="H54" t="s">
        <v>15</v>
      </c>
      <c r="I54" t="s">
        <v>16</v>
      </c>
      <c r="J54" t="s">
        <v>70</v>
      </c>
      <c r="K54" t="s">
        <v>71</v>
      </c>
      <c r="L54" t="s">
        <v>72</v>
      </c>
      <c r="M54" s="3">
        <v>21930</v>
      </c>
    </row>
    <row r="55" spans="1:13" x14ac:dyDescent="0.25">
      <c r="A55" t="s">
        <v>1006</v>
      </c>
      <c r="B55" t="s">
        <v>20</v>
      </c>
      <c r="C55" t="s">
        <v>1002</v>
      </c>
      <c r="D55" t="s">
        <v>1003</v>
      </c>
      <c r="E55" t="s">
        <v>1005</v>
      </c>
      <c r="F55" s="2">
        <v>1996</v>
      </c>
      <c r="G55" t="s">
        <v>1004</v>
      </c>
      <c r="H55" t="s">
        <v>15</v>
      </c>
      <c r="I55" t="s">
        <v>16</v>
      </c>
      <c r="J55" t="s">
        <v>70</v>
      </c>
      <c r="K55" t="s">
        <v>71</v>
      </c>
      <c r="L55" t="s">
        <v>72</v>
      </c>
      <c r="M55" s="3">
        <v>16472</v>
      </c>
    </row>
    <row r="56" spans="1:13" x14ac:dyDescent="0.25">
      <c r="A56" t="s">
        <v>1037</v>
      </c>
      <c r="B56" t="s">
        <v>1034</v>
      </c>
      <c r="C56" t="s">
        <v>1032</v>
      </c>
      <c r="D56" t="s">
        <v>1033</v>
      </c>
      <c r="E56" t="s">
        <v>1036</v>
      </c>
      <c r="F56" s="2">
        <v>1996</v>
      </c>
      <c r="G56" t="s">
        <v>1035</v>
      </c>
      <c r="H56" t="s">
        <v>15</v>
      </c>
      <c r="I56" t="s">
        <v>16</v>
      </c>
      <c r="J56" t="s">
        <v>27</v>
      </c>
      <c r="K56" t="s">
        <v>28</v>
      </c>
      <c r="L56" t="s">
        <v>191</v>
      </c>
      <c r="M56" s="3">
        <v>3049</v>
      </c>
    </row>
    <row r="57" spans="1:13" x14ac:dyDescent="0.25">
      <c r="A57" t="s">
        <v>902</v>
      </c>
      <c r="B57" t="s">
        <v>899</v>
      </c>
      <c r="C57" t="s">
        <v>897</v>
      </c>
      <c r="D57" t="s">
        <v>898</v>
      </c>
      <c r="E57" t="s">
        <v>901</v>
      </c>
      <c r="F57" s="2">
        <v>1996</v>
      </c>
      <c r="G57" t="s">
        <v>900</v>
      </c>
      <c r="H57" t="s">
        <v>15</v>
      </c>
      <c r="I57" t="s">
        <v>16</v>
      </c>
      <c r="J57" t="s">
        <v>27</v>
      </c>
      <c r="K57" t="s">
        <v>28</v>
      </c>
      <c r="L57" t="s">
        <v>191</v>
      </c>
      <c r="M57" s="3">
        <v>76412</v>
      </c>
    </row>
    <row r="58" spans="1:13" x14ac:dyDescent="0.25">
      <c r="A58" t="s">
        <v>1554</v>
      </c>
      <c r="B58" t="s">
        <v>1335</v>
      </c>
      <c r="C58" t="s">
        <v>1333</v>
      </c>
      <c r="D58" t="s">
        <v>1334</v>
      </c>
      <c r="E58" t="s">
        <v>793</v>
      </c>
      <c r="F58" s="2">
        <v>1997</v>
      </c>
      <c r="G58" t="s">
        <v>1336</v>
      </c>
      <c r="H58" t="s">
        <v>15</v>
      </c>
      <c r="I58" t="s">
        <v>16</v>
      </c>
      <c r="J58" t="s">
        <v>84</v>
      </c>
      <c r="K58" t="s">
        <v>85</v>
      </c>
      <c r="L58" t="s">
        <v>1096</v>
      </c>
      <c r="M58" s="3">
        <v>16500</v>
      </c>
    </row>
    <row r="59" spans="1:13" x14ac:dyDescent="0.25">
      <c r="A59" t="s">
        <v>942</v>
      </c>
      <c r="B59" t="s">
        <v>939</v>
      </c>
      <c r="C59" t="s">
        <v>937</v>
      </c>
      <c r="D59" t="s">
        <v>938</v>
      </c>
      <c r="E59" t="s">
        <v>941</v>
      </c>
      <c r="F59" s="2">
        <v>1997</v>
      </c>
      <c r="G59" t="s">
        <v>940</v>
      </c>
      <c r="H59" t="s">
        <v>15</v>
      </c>
      <c r="I59" t="s">
        <v>16</v>
      </c>
      <c r="J59" t="s">
        <v>27</v>
      </c>
      <c r="K59" t="s">
        <v>28</v>
      </c>
      <c r="L59" t="s">
        <v>191</v>
      </c>
      <c r="M59" s="3">
        <v>83591</v>
      </c>
    </row>
    <row r="60" spans="1:13" x14ac:dyDescent="0.25">
      <c r="A60" t="s">
        <v>992</v>
      </c>
      <c r="B60" t="s">
        <v>990</v>
      </c>
      <c r="C60" t="s">
        <v>989</v>
      </c>
      <c r="D60" t="s">
        <v>938</v>
      </c>
      <c r="E60" t="s">
        <v>919</v>
      </c>
      <c r="F60" s="2">
        <v>1997</v>
      </c>
      <c r="G60" t="s">
        <v>991</v>
      </c>
      <c r="H60" t="s">
        <v>15</v>
      </c>
      <c r="I60" t="s">
        <v>16</v>
      </c>
      <c r="J60" t="s">
        <v>27</v>
      </c>
      <c r="K60" t="s">
        <v>28</v>
      </c>
      <c r="L60" t="s">
        <v>191</v>
      </c>
      <c r="M60" s="3">
        <v>83591</v>
      </c>
    </row>
    <row r="61" spans="1:13" x14ac:dyDescent="0.25">
      <c r="A61" t="s">
        <v>1186</v>
      </c>
      <c r="B61" t="s">
        <v>1183</v>
      </c>
      <c r="C61" t="s">
        <v>1181</v>
      </c>
      <c r="D61" t="s">
        <v>1182</v>
      </c>
      <c r="E61" t="s">
        <v>1185</v>
      </c>
      <c r="F61" s="2">
        <v>1997</v>
      </c>
      <c r="G61" t="s">
        <v>1184</v>
      </c>
      <c r="H61" t="s">
        <v>15</v>
      </c>
      <c r="I61" t="s">
        <v>16</v>
      </c>
      <c r="J61" t="s">
        <v>27</v>
      </c>
      <c r="K61" t="s">
        <v>28</v>
      </c>
      <c r="L61" t="s">
        <v>106</v>
      </c>
      <c r="M61" s="3">
        <v>15170</v>
      </c>
    </row>
    <row r="62" spans="1:13" x14ac:dyDescent="0.25">
      <c r="A62" t="s">
        <v>1197</v>
      </c>
      <c r="B62" t="s">
        <v>1195</v>
      </c>
      <c r="C62" t="s">
        <v>1193</v>
      </c>
      <c r="D62" t="s">
        <v>1194</v>
      </c>
      <c r="E62" t="s">
        <v>20</v>
      </c>
      <c r="F62" s="2">
        <v>1997</v>
      </c>
      <c r="G62" t="s">
        <v>1196</v>
      </c>
      <c r="H62" t="s">
        <v>15</v>
      </c>
      <c r="I62" t="s">
        <v>16</v>
      </c>
      <c r="J62" t="s">
        <v>27</v>
      </c>
      <c r="K62" t="s">
        <v>28</v>
      </c>
      <c r="L62" t="s">
        <v>191</v>
      </c>
      <c r="M62" s="3">
        <v>27612</v>
      </c>
    </row>
    <row r="63" spans="1:13" x14ac:dyDescent="0.25">
      <c r="A63" t="s">
        <v>1234</v>
      </c>
      <c r="B63" t="s">
        <v>1231</v>
      </c>
      <c r="C63" t="s">
        <v>1230</v>
      </c>
      <c r="D63" t="s">
        <v>1227</v>
      </c>
      <c r="E63" t="s">
        <v>1233</v>
      </c>
      <c r="F63" s="2">
        <v>1997</v>
      </c>
      <c r="G63" t="s">
        <v>1232</v>
      </c>
      <c r="H63" t="s">
        <v>15</v>
      </c>
      <c r="I63" t="s">
        <v>16</v>
      </c>
      <c r="J63" t="s">
        <v>676</v>
      </c>
      <c r="K63" t="s">
        <v>677</v>
      </c>
      <c r="L63" t="s">
        <v>148</v>
      </c>
      <c r="M63" s="3">
        <v>112233</v>
      </c>
    </row>
    <row r="64" spans="1:13" x14ac:dyDescent="0.25">
      <c r="A64" t="s">
        <v>1262</v>
      </c>
      <c r="B64" t="s">
        <v>1260</v>
      </c>
      <c r="C64" t="s">
        <v>1259</v>
      </c>
      <c r="D64" t="s">
        <v>1227</v>
      </c>
      <c r="E64" t="s">
        <v>1233</v>
      </c>
      <c r="F64" s="2">
        <v>1997</v>
      </c>
      <c r="G64" t="s">
        <v>1261</v>
      </c>
      <c r="H64" t="s">
        <v>15</v>
      </c>
      <c r="I64" t="s">
        <v>16</v>
      </c>
      <c r="J64" t="s">
        <v>676</v>
      </c>
      <c r="K64" t="s">
        <v>677</v>
      </c>
      <c r="L64" t="s">
        <v>148</v>
      </c>
      <c r="M64" s="3">
        <v>112233</v>
      </c>
    </row>
    <row r="65" spans="1:13" x14ac:dyDescent="0.25">
      <c r="A65" t="s">
        <v>1282</v>
      </c>
      <c r="B65" t="s">
        <v>1280</v>
      </c>
      <c r="C65" t="s">
        <v>1278</v>
      </c>
      <c r="D65" t="s">
        <v>1279</v>
      </c>
      <c r="E65" t="s">
        <v>20</v>
      </c>
      <c r="F65" s="2">
        <v>1997</v>
      </c>
      <c r="G65" t="s">
        <v>1281</v>
      </c>
      <c r="H65" t="s">
        <v>15</v>
      </c>
      <c r="I65" t="s">
        <v>16</v>
      </c>
      <c r="J65" t="s">
        <v>27</v>
      </c>
      <c r="K65" t="s">
        <v>28</v>
      </c>
      <c r="L65" t="s">
        <v>191</v>
      </c>
      <c r="M65" s="3">
        <v>69227</v>
      </c>
    </row>
    <row r="66" spans="1:13" x14ac:dyDescent="0.25">
      <c r="A66" t="s">
        <v>1460</v>
      </c>
      <c r="B66" t="s">
        <v>1459</v>
      </c>
      <c r="C66" t="s">
        <v>1458</v>
      </c>
      <c r="D66" t="s">
        <v>1457</v>
      </c>
      <c r="E66" t="s">
        <v>1456</v>
      </c>
      <c r="F66" s="2">
        <v>1997</v>
      </c>
      <c r="G66" t="s">
        <v>1455</v>
      </c>
      <c r="H66" t="s">
        <v>1366</v>
      </c>
      <c r="I66" t="s">
        <v>1365</v>
      </c>
      <c r="J66" t="s">
        <v>27</v>
      </c>
      <c r="K66" t="s">
        <v>28</v>
      </c>
      <c r="L66" t="s">
        <v>29</v>
      </c>
      <c r="M66" s="3">
        <v>75986</v>
      </c>
    </row>
    <row r="67" spans="1:13" x14ac:dyDescent="0.25">
      <c r="A67" t="s">
        <v>1652</v>
      </c>
      <c r="B67" t="s">
        <v>1654</v>
      </c>
      <c r="C67" s="4" t="s">
        <v>1653</v>
      </c>
      <c r="D67" t="s">
        <v>1655</v>
      </c>
      <c r="F67" s="2">
        <v>1997</v>
      </c>
      <c r="G67" t="s">
        <v>1656</v>
      </c>
      <c r="K67" t="s">
        <v>28</v>
      </c>
      <c r="M67" s="3"/>
    </row>
    <row r="68" spans="1:13" x14ac:dyDescent="0.25">
      <c r="A68" t="s">
        <v>920</v>
      </c>
      <c r="B68" t="s">
        <v>917</v>
      </c>
      <c r="C68" t="s">
        <v>915</v>
      </c>
      <c r="D68" t="s">
        <v>916</v>
      </c>
      <c r="E68" t="s">
        <v>919</v>
      </c>
      <c r="F68" s="2">
        <v>1998</v>
      </c>
      <c r="G68" t="s">
        <v>918</v>
      </c>
      <c r="H68" t="s">
        <v>15</v>
      </c>
      <c r="I68" t="s">
        <v>16</v>
      </c>
      <c r="J68" t="s">
        <v>27</v>
      </c>
      <c r="K68" t="s">
        <v>28</v>
      </c>
      <c r="L68" t="s">
        <v>191</v>
      </c>
      <c r="M68" s="3">
        <v>84176</v>
      </c>
    </row>
    <row r="69" spans="1:13" x14ac:dyDescent="0.25">
      <c r="A69" t="s">
        <v>1105</v>
      </c>
      <c r="B69" t="s">
        <v>1102</v>
      </c>
      <c r="C69" t="s">
        <v>1100</v>
      </c>
      <c r="D69" t="s">
        <v>1101</v>
      </c>
      <c r="E69" t="s">
        <v>1104</v>
      </c>
      <c r="F69" s="2">
        <v>1998</v>
      </c>
      <c r="G69" t="s">
        <v>1103</v>
      </c>
      <c r="H69" t="s">
        <v>15</v>
      </c>
      <c r="I69" t="s">
        <v>16</v>
      </c>
      <c r="J69" t="s">
        <v>27</v>
      </c>
      <c r="K69" t="s">
        <v>28</v>
      </c>
      <c r="L69" t="s">
        <v>191</v>
      </c>
      <c r="M69" s="3">
        <v>71286</v>
      </c>
    </row>
    <row r="70" spans="1:13" x14ac:dyDescent="0.25">
      <c r="A70" t="s">
        <v>1127</v>
      </c>
      <c r="B70" t="s">
        <v>1124</v>
      </c>
      <c r="C70" t="s">
        <v>1122</v>
      </c>
      <c r="D70" t="s">
        <v>1123</v>
      </c>
      <c r="E70" t="s">
        <v>1126</v>
      </c>
      <c r="F70" s="2">
        <v>1998</v>
      </c>
      <c r="G70" t="s">
        <v>1125</v>
      </c>
      <c r="H70" t="s">
        <v>15</v>
      </c>
      <c r="I70" t="s">
        <v>16</v>
      </c>
      <c r="J70" t="s">
        <v>84</v>
      </c>
      <c r="K70" t="s">
        <v>85</v>
      </c>
      <c r="L70" t="s">
        <v>477</v>
      </c>
      <c r="M70" s="3">
        <v>22600</v>
      </c>
    </row>
    <row r="71" spans="1:13" x14ac:dyDescent="0.25">
      <c r="A71" t="s">
        <v>936</v>
      </c>
      <c r="B71" t="s">
        <v>934</v>
      </c>
      <c r="C71" t="s">
        <v>932</v>
      </c>
      <c r="D71" t="s">
        <v>933</v>
      </c>
      <c r="E71" t="s">
        <v>919</v>
      </c>
      <c r="F71" s="2">
        <v>1998</v>
      </c>
      <c r="G71" t="s">
        <v>935</v>
      </c>
      <c r="H71" t="s">
        <v>15</v>
      </c>
      <c r="I71" t="s">
        <v>16</v>
      </c>
      <c r="J71" t="s">
        <v>27</v>
      </c>
      <c r="K71" t="s">
        <v>28</v>
      </c>
      <c r="L71" t="s">
        <v>191</v>
      </c>
      <c r="M71" s="3">
        <v>84176</v>
      </c>
    </row>
    <row r="72" spans="1:13" x14ac:dyDescent="0.25">
      <c r="A72" t="s">
        <v>1141</v>
      </c>
      <c r="B72" t="s">
        <v>1738</v>
      </c>
      <c r="C72" t="s">
        <v>1138</v>
      </c>
      <c r="D72" t="s">
        <v>1139</v>
      </c>
      <c r="E72" t="s">
        <v>1026</v>
      </c>
      <c r="F72" s="2">
        <v>1998</v>
      </c>
      <c r="G72" t="s">
        <v>1140</v>
      </c>
      <c r="H72" t="s">
        <v>15</v>
      </c>
      <c r="I72" t="s">
        <v>16</v>
      </c>
      <c r="J72" t="s">
        <v>84</v>
      </c>
      <c r="K72" t="s">
        <v>85</v>
      </c>
      <c r="L72" t="s">
        <v>40</v>
      </c>
      <c r="M72" s="3">
        <v>13800</v>
      </c>
    </row>
    <row r="73" spans="1:13" x14ac:dyDescent="0.25">
      <c r="A73" s="9" t="s">
        <v>771</v>
      </c>
      <c r="B73" s="9" t="s">
        <v>1745</v>
      </c>
      <c r="C73" s="9" t="s">
        <v>927</v>
      </c>
      <c r="D73" s="9" t="s">
        <v>928</v>
      </c>
      <c r="E73" s="9" t="s">
        <v>931</v>
      </c>
      <c r="F73" s="10">
        <v>1998</v>
      </c>
      <c r="G73" s="9" t="s">
        <v>930</v>
      </c>
      <c r="H73" s="9" t="s">
        <v>15</v>
      </c>
      <c r="I73" s="9" t="s">
        <v>16</v>
      </c>
      <c r="J73" s="9" t="s">
        <v>17</v>
      </c>
      <c r="K73" s="9" t="s">
        <v>18</v>
      </c>
      <c r="L73" s="9" t="s">
        <v>40</v>
      </c>
      <c r="M73" s="11">
        <v>22391</v>
      </c>
    </row>
    <row r="74" spans="1:13" x14ac:dyDescent="0.25">
      <c r="A74" t="s">
        <v>1016</v>
      </c>
      <c r="B74" t="s">
        <v>889</v>
      </c>
      <c r="C74" t="s">
        <v>1012</v>
      </c>
      <c r="D74" t="s">
        <v>1013</v>
      </c>
      <c r="E74" t="s">
        <v>1015</v>
      </c>
      <c r="F74" s="2">
        <v>1998</v>
      </c>
      <c r="G74" t="s">
        <v>1014</v>
      </c>
      <c r="H74" t="s">
        <v>15</v>
      </c>
      <c r="I74" t="s">
        <v>16</v>
      </c>
      <c r="J74" t="s">
        <v>230</v>
      </c>
      <c r="K74" t="s">
        <v>231</v>
      </c>
      <c r="L74" t="s">
        <v>86</v>
      </c>
      <c r="M74" s="3">
        <v>23500</v>
      </c>
    </row>
    <row r="75" spans="1:13" x14ac:dyDescent="0.25">
      <c r="A75" t="s">
        <v>1031</v>
      </c>
      <c r="B75" t="s">
        <v>886</v>
      </c>
      <c r="C75" t="s">
        <v>1028</v>
      </c>
      <c r="D75" t="s">
        <v>1029</v>
      </c>
      <c r="E75" t="s">
        <v>1026</v>
      </c>
      <c r="F75" s="2">
        <v>1998</v>
      </c>
      <c r="G75" t="s">
        <v>1030</v>
      </c>
      <c r="H75" t="s">
        <v>15</v>
      </c>
      <c r="I75" t="s">
        <v>16</v>
      </c>
      <c r="J75" t="s">
        <v>230</v>
      </c>
      <c r="K75" t="s">
        <v>231</v>
      </c>
      <c r="L75" t="s">
        <v>86</v>
      </c>
      <c r="M75" s="3">
        <v>14896</v>
      </c>
    </row>
    <row r="76" spans="1:13" x14ac:dyDescent="0.25">
      <c r="A76" t="s">
        <v>1067</v>
      </c>
      <c r="B76" t="s">
        <v>1064</v>
      </c>
      <c r="C76" t="s">
        <v>1062</v>
      </c>
      <c r="D76" t="s">
        <v>1063</v>
      </c>
      <c r="E76" t="s">
        <v>1066</v>
      </c>
      <c r="F76" s="2">
        <v>1998</v>
      </c>
      <c r="G76" t="s">
        <v>1065</v>
      </c>
      <c r="H76" t="s">
        <v>15</v>
      </c>
      <c r="I76" t="s">
        <v>16</v>
      </c>
      <c r="J76" t="s">
        <v>27</v>
      </c>
      <c r="K76" t="s">
        <v>28</v>
      </c>
      <c r="L76" t="s">
        <v>191</v>
      </c>
      <c r="M76" s="3">
        <v>1230</v>
      </c>
    </row>
    <row r="77" spans="1:13" x14ac:dyDescent="0.25">
      <c r="A77" t="s">
        <v>1495</v>
      </c>
      <c r="B77" t="s">
        <v>1494</v>
      </c>
      <c r="C77" t="s">
        <v>1493</v>
      </c>
      <c r="D77" t="s">
        <v>1492</v>
      </c>
      <c r="E77" t="s">
        <v>1491</v>
      </c>
      <c r="F77" s="2">
        <v>1998</v>
      </c>
      <c r="G77" t="s">
        <v>1490</v>
      </c>
      <c r="H77" t="s">
        <v>1366</v>
      </c>
      <c r="I77" t="s">
        <v>1412</v>
      </c>
      <c r="J77" t="s">
        <v>27</v>
      </c>
      <c r="K77" t="s">
        <v>28</v>
      </c>
      <c r="L77" t="s">
        <v>29</v>
      </c>
      <c r="M77" s="3">
        <v>59465</v>
      </c>
    </row>
    <row r="78" spans="1:13" x14ac:dyDescent="0.25">
      <c r="A78" t="s">
        <v>1090</v>
      </c>
      <c r="B78" t="s">
        <v>1087</v>
      </c>
      <c r="C78" t="s">
        <v>1085</v>
      </c>
      <c r="D78" t="s">
        <v>1086</v>
      </c>
      <c r="E78" t="s">
        <v>1089</v>
      </c>
      <c r="F78" s="2">
        <v>1998</v>
      </c>
      <c r="G78" t="s">
        <v>1088</v>
      </c>
      <c r="H78" t="s">
        <v>15</v>
      </c>
      <c r="I78" t="s">
        <v>16</v>
      </c>
      <c r="J78" t="s">
        <v>17</v>
      </c>
      <c r="K78" t="s">
        <v>18</v>
      </c>
      <c r="L78" t="s">
        <v>40</v>
      </c>
      <c r="M78" s="3">
        <v>22700</v>
      </c>
    </row>
    <row r="79" spans="1:13" x14ac:dyDescent="0.25">
      <c r="A79" t="s">
        <v>1271</v>
      </c>
      <c r="B79" t="s">
        <v>1269</v>
      </c>
      <c r="C79" t="s">
        <v>1267</v>
      </c>
      <c r="D79" t="s">
        <v>1268</v>
      </c>
      <c r="E79" t="s">
        <v>1202</v>
      </c>
      <c r="F79" s="2">
        <v>1998</v>
      </c>
      <c r="G79" t="s">
        <v>1270</v>
      </c>
      <c r="H79" t="s">
        <v>15</v>
      </c>
      <c r="I79" t="s">
        <v>16</v>
      </c>
      <c r="J79" t="s">
        <v>27</v>
      </c>
      <c r="K79" t="s">
        <v>28</v>
      </c>
      <c r="L79" t="s">
        <v>106</v>
      </c>
      <c r="M79" s="3">
        <v>18920</v>
      </c>
    </row>
    <row r="80" spans="1:13" x14ac:dyDescent="0.25">
      <c r="A80" t="s">
        <v>1146</v>
      </c>
      <c r="B80" t="s">
        <v>1144</v>
      </c>
      <c r="C80" t="s">
        <v>1142</v>
      </c>
      <c r="D80" t="s">
        <v>1143</v>
      </c>
      <c r="E80" t="s">
        <v>20</v>
      </c>
      <c r="F80" s="2">
        <v>1999</v>
      </c>
      <c r="G80" t="s">
        <v>1145</v>
      </c>
      <c r="H80" t="s">
        <v>15</v>
      </c>
      <c r="I80" t="s">
        <v>16</v>
      </c>
      <c r="J80" t="s">
        <v>62</v>
      </c>
      <c r="K80" t="s">
        <v>63</v>
      </c>
      <c r="L80" t="s">
        <v>64</v>
      </c>
      <c r="M80" s="3">
        <v>36789</v>
      </c>
    </row>
    <row r="81" spans="1:13" x14ac:dyDescent="0.25">
      <c r="A81" t="s">
        <v>947</v>
      </c>
      <c r="B81" t="s">
        <v>120</v>
      </c>
      <c r="C81" t="s">
        <v>943</v>
      </c>
      <c r="D81" t="s">
        <v>944</v>
      </c>
      <c r="E81" t="s">
        <v>946</v>
      </c>
      <c r="F81" s="2">
        <v>1999</v>
      </c>
      <c r="G81" t="s">
        <v>945</v>
      </c>
      <c r="H81" t="s">
        <v>15</v>
      </c>
      <c r="I81" t="s">
        <v>16</v>
      </c>
      <c r="J81" t="s">
        <v>54</v>
      </c>
      <c r="K81" t="s">
        <v>55</v>
      </c>
      <c r="L81" t="s">
        <v>56</v>
      </c>
      <c r="M81" s="3">
        <v>19109</v>
      </c>
    </row>
    <row r="82" spans="1:13" x14ac:dyDescent="0.25">
      <c r="A82" t="s">
        <v>988</v>
      </c>
      <c r="B82" t="s">
        <v>20</v>
      </c>
      <c r="C82" t="s">
        <v>984</v>
      </c>
      <c r="D82" t="s">
        <v>985</v>
      </c>
      <c r="E82" t="s">
        <v>987</v>
      </c>
      <c r="F82" s="2">
        <v>1999</v>
      </c>
      <c r="G82" t="s">
        <v>986</v>
      </c>
      <c r="H82" t="s">
        <v>15</v>
      </c>
      <c r="I82" t="s">
        <v>16</v>
      </c>
      <c r="J82" t="s">
        <v>70</v>
      </c>
      <c r="K82" t="s">
        <v>71</v>
      </c>
      <c r="L82" t="s">
        <v>72</v>
      </c>
      <c r="M82" s="3">
        <v>25400</v>
      </c>
    </row>
    <row r="83" spans="1:13" x14ac:dyDescent="0.25">
      <c r="A83" t="s">
        <v>1484</v>
      </c>
      <c r="B83" t="s">
        <v>1483</v>
      </c>
      <c r="C83" t="s">
        <v>1482</v>
      </c>
      <c r="D83" t="s">
        <v>1481</v>
      </c>
      <c r="E83" t="s">
        <v>1480</v>
      </c>
      <c r="F83" s="2">
        <v>1999</v>
      </c>
      <c r="G83" t="s">
        <v>1479</v>
      </c>
      <c r="H83" t="s">
        <v>1366</v>
      </c>
      <c r="I83" t="s">
        <v>1365</v>
      </c>
      <c r="J83" t="s">
        <v>27</v>
      </c>
      <c r="K83" t="s">
        <v>28</v>
      </c>
      <c r="L83" t="s">
        <v>29</v>
      </c>
      <c r="M83" s="3">
        <v>81874</v>
      </c>
    </row>
    <row r="84" spans="1:13" x14ac:dyDescent="0.25">
      <c r="A84" t="s">
        <v>1508</v>
      </c>
      <c r="B84" t="s">
        <v>1507</v>
      </c>
      <c r="C84" t="s">
        <v>1506</v>
      </c>
      <c r="D84" t="s">
        <v>1505</v>
      </c>
      <c r="E84" t="s">
        <v>1504</v>
      </c>
      <c r="F84" s="2">
        <v>1999</v>
      </c>
      <c r="G84" t="s">
        <v>1503</v>
      </c>
      <c r="H84" t="s">
        <v>1366</v>
      </c>
      <c r="I84" t="s">
        <v>1365</v>
      </c>
      <c r="J84" t="s">
        <v>27</v>
      </c>
      <c r="K84" t="s">
        <v>28</v>
      </c>
      <c r="L84" t="s">
        <v>29</v>
      </c>
      <c r="M84" s="3">
        <v>24508</v>
      </c>
    </row>
    <row r="85" spans="1:13" x14ac:dyDescent="0.25">
      <c r="A85" t="s">
        <v>1686</v>
      </c>
      <c r="B85" t="s">
        <v>1734</v>
      </c>
      <c r="C85" s="4" t="s">
        <v>1692</v>
      </c>
      <c r="D85" t="s">
        <v>1691</v>
      </c>
      <c r="F85" s="2">
        <v>1999</v>
      </c>
      <c r="G85" t="s">
        <v>1690</v>
      </c>
      <c r="H85" s="4" t="s">
        <v>1366</v>
      </c>
      <c r="I85" s="4" t="s">
        <v>1687</v>
      </c>
      <c r="J85" s="4" t="s">
        <v>1688</v>
      </c>
      <c r="K85" t="s">
        <v>1689</v>
      </c>
      <c r="L85" s="4" t="s">
        <v>40</v>
      </c>
      <c r="M85" s="3">
        <v>105000</v>
      </c>
    </row>
    <row r="86" spans="1:13" x14ac:dyDescent="0.25">
      <c r="A86" t="s">
        <v>1133</v>
      </c>
      <c r="B86" t="s">
        <v>1130</v>
      </c>
      <c r="C86" t="s">
        <v>1128</v>
      </c>
      <c r="D86" t="s">
        <v>1129</v>
      </c>
      <c r="E86" t="s">
        <v>1132</v>
      </c>
      <c r="F86" s="2">
        <v>2000</v>
      </c>
      <c r="G86" t="s">
        <v>1131</v>
      </c>
      <c r="H86" t="s">
        <v>15</v>
      </c>
      <c r="I86" t="s">
        <v>16</v>
      </c>
      <c r="J86" t="s">
        <v>27</v>
      </c>
      <c r="K86" t="s">
        <v>28</v>
      </c>
      <c r="L86" t="s">
        <v>191</v>
      </c>
      <c r="M86" s="3">
        <v>91631</v>
      </c>
    </row>
    <row r="87" spans="1:13" x14ac:dyDescent="0.25">
      <c r="A87" t="s">
        <v>1137</v>
      </c>
      <c r="B87" t="s">
        <v>1135</v>
      </c>
      <c r="C87" t="s">
        <v>1134</v>
      </c>
      <c r="D87" t="s">
        <v>1129</v>
      </c>
      <c r="E87" t="s">
        <v>1132</v>
      </c>
      <c r="F87" s="2">
        <v>2000</v>
      </c>
      <c r="G87" t="s">
        <v>1136</v>
      </c>
      <c r="H87" t="s">
        <v>15</v>
      </c>
      <c r="I87" t="s">
        <v>16</v>
      </c>
      <c r="J87" t="s">
        <v>27</v>
      </c>
      <c r="K87" t="s">
        <v>28</v>
      </c>
      <c r="L87" t="s">
        <v>191</v>
      </c>
      <c r="M87" s="3">
        <v>91631</v>
      </c>
    </row>
    <row r="88" spans="1:13" x14ac:dyDescent="0.25">
      <c r="A88" t="s">
        <v>1244</v>
      </c>
      <c r="B88" t="s">
        <v>1247</v>
      </c>
      <c r="C88" t="s">
        <v>1245</v>
      </c>
      <c r="D88" t="s">
        <v>1246</v>
      </c>
      <c r="E88" t="s">
        <v>1224</v>
      </c>
      <c r="F88" s="2">
        <v>2000</v>
      </c>
      <c r="G88" t="s">
        <v>1248</v>
      </c>
      <c r="H88" t="s">
        <v>15</v>
      </c>
      <c r="I88" t="s">
        <v>16</v>
      </c>
      <c r="J88" t="s">
        <v>676</v>
      </c>
      <c r="K88" t="s">
        <v>677</v>
      </c>
      <c r="L88" t="s">
        <v>148</v>
      </c>
      <c r="M88" s="3">
        <v>133171</v>
      </c>
    </row>
    <row r="89" spans="1:13" x14ac:dyDescent="0.25">
      <c r="A89" t="s">
        <v>1258</v>
      </c>
      <c r="B89" t="s">
        <v>1256</v>
      </c>
      <c r="C89" t="s">
        <v>1254</v>
      </c>
      <c r="D89" t="s">
        <v>1255</v>
      </c>
      <c r="E89" t="s">
        <v>1224</v>
      </c>
      <c r="F89" s="2">
        <v>2000</v>
      </c>
      <c r="G89" t="s">
        <v>1257</v>
      </c>
      <c r="H89" t="s">
        <v>15</v>
      </c>
      <c r="I89" t="s">
        <v>16</v>
      </c>
      <c r="J89" t="s">
        <v>676</v>
      </c>
      <c r="K89" t="s">
        <v>677</v>
      </c>
      <c r="L89" t="s">
        <v>148</v>
      </c>
      <c r="M89" s="3">
        <v>140989</v>
      </c>
    </row>
    <row r="90" spans="1:13" x14ac:dyDescent="0.25">
      <c r="A90" t="s">
        <v>1560</v>
      </c>
      <c r="B90" t="s">
        <v>1561</v>
      </c>
      <c r="D90" t="s">
        <v>1562</v>
      </c>
      <c r="F90" s="2">
        <v>2000</v>
      </c>
      <c r="K90" t="s">
        <v>28</v>
      </c>
      <c r="M90" s="3"/>
    </row>
    <row r="91" spans="1:13" x14ac:dyDescent="0.25">
      <c r="A91" t="s">
        <v>1731</v>
      </c>
      <c r="D91" t="s">
        <v>1568</v>
      </c>
      <c r="E91" t="s">
        <v>1807</v>
      </c>
      <c r="F91" s="2">
        <v>2000</v>
      </c>
      <c r="G91" t="s">
        <v>1808</v>
      </c>
      <c r="K91" t="s">
        <v>1636</v>
      </c>
      <c r="M91" s="3">
        <v>3500</v>
      </c>
    </row>
    <row r="92" spans="1:13" x14ac:dyDescent="0.25">
      <c r="A92" t="s">
        <v>983</v>
      </c>
      <c r="B92" t="s">
        <v>20</v>
      </c>
      <c r="C92" t="s">
        <v>979</v>
      </c>
      <c r="D92" t="s">
        <v>980</v>
      </c>
      <c r="E92" t="s">
        <v>982</v>
      </c>
      <c r="F92" s="2">
        <v>2000</v>
      </c>
      <c r="G92" t="s">
        <v>981</v>
      </c>
      <c r="H92" t="s">
        <v>15</v>
      </c>
      <c r="I92" t="s">
        <v>16</v>
      </c>
      <c r="J92" t="s">
        <v>70</v>
      </c>
      <c r="K92" t="s">
        <v>71</v>
      </c>
      <c r="L92" t="s">
        <v>72</v>
      </c>
      <c r="M92" s="3">
        <v>19366</v>
      </c>
    </row>
    <row r="93" spans="1:13" x14ac:dyDescent="0.25">
      <c r="A93" t="s">
        <v>1630</v>
      </c>
      <c r="D93" t="s">
        <v>1767</v>
      </c>
      <c r="F93">
        <v>2000</v>
      </c>
      <c r="G93" t="s">
        <v>1785</v>
      </c>
      <c r="K93" t="s">
        <v>1636</v>
      </c>
      <c r="M93" s="3">
        <v>23429</v>
      </c>
    </row>
    <row r="94" spans="1:13" x14ac:dyDescent="0.25">
      <c r="A94" t="s">
        <v>1022</v>
      </c>
      <c r="B94" t="s">
        <v>1019</v>
      </c>
      <c r="C94" t="s">
        <v>1017</v>
      </c>
      <c r="D94" t="s">
        <v>1018</v>
      </c>
      <c r="E94" t="s">
        <v>704</v>
      </c>
      <c r="F94" s="2">
        <v>2000</v>
      </c>
      <c r="G94" t="s">
        <v>1020</v>
      </c>
      <c r="H94" t="s">
        <v>15</v>
      </c>
      <c r="I94" t="s">
        <v>16</v>
      </c>
      <c r="J94" t="s">
        <v>84</v>
      </c>
      <c r="K94" t="s">
        <v>85</v>
      </c>
      <c r="L94" t="s">
        <v>1021</v>
      </c>
      <c r="M94" s="3">
        <v>21684</v>
      </c>
    </row>
    <row r="95" spans="1:13" x14ac:dyDescent="0.25">
      <c r="A95" t="s">
        <v>1027</v>
      </c>
      <c r="B95" t="s">
        <v>82</v>
      </c>
      <c r="C95" t="s">
        <v>1023</v>
      </c>
      <c r="D95" t="s">
        <v>1024</v>
      </c>
      <c r="E95" t="s">
        <v>1026</v>
      </c>
      <c r="F95" s="2">
        <v>2000</v>
      </c>
      <c r="G95" t="s">
        <v>1025</v>
      </c>
      <c r="H95" t="s">
        <v>15</v>
      </c>
      <c r="I95" t="s">
        <v>16</v>
      </c>
      <c r="J95" t="s">
        <v>230</v>
      </c>
      <c r="K95" t="s">
        <v>231</v>
      </c>
      <c r="L95" t="s">
        <v>86</v>
      </c>
      <c r="M95" s="3">
        <v>17147</v>
      </c>
    </row>
    <row r="96" spans="1:13" x14ac:dyDescent="0.25">
      <c r="A96" t="s">
        <v>1043</v>
      </c>
      <c r="B96" t="s">
        <v>1040</v>
      </c>
      <c r="C96" t="s">
        <v>1038</v>
      </c>
      <c r="D96" t="s">
        <v>1039</v>
      </c>
      <c r="E96" t="s">
        <v>1042</v>
      </c>
      <c r="F96" s="2">
        <v>2000</v>
      </c>
      <c r="G96" t="s">
        <v>1041</v>
      </c>
      <c r="H96" t="s">
        <v>15</v>
      </c>
      <c r="I96" t="s">
        <v>16</v>
      </c>
      <c r="J96" t="s">
        <v>17</v>
      </c>
      <c r="K96" t="s">
        <v>18</v>
      </c>
      <c r="L96" t="s">
        <v>40</v>
      </c>
      <c r="M96" s="3">
        <v>31218</v>
      </c>
    </row>
    <row r="97" spans="1:13" x14ac:dyDescent="0.25">
      <c r="A97" t="s">
        <v>1061</v>
      </c>
      <c r="B97" t="s">
        <v>889</v>
      </c>
      <c r="C97" t="s">
        <v>1058</v>
      </c>
      <c r="D97" t="s">
        <v>1059</v>
      </c>
      <c r="E97" t="s">
        <v>20</v>
      </c>
      <c r="F97" s="2">
        <v>2000</v>
      </c>
      <c r="G97" t="s">
        <v>1060</v>
      </c>
      <c r="H97" t="s">
        <v>15</v>
      </c>
      <c r="I97" t="s">
        <v>16</v>
      </c>
      <c r="J97" t="s">
        <v>70</v>
      </c>
      <c r="K97" t="s">
        <v>71</v>
      </c>
      <c r="L97" t="s">
        <v>72</v>
      </c>
      <c r="M97" s="3">
        <v>55000</v>
      </c>
    </row>
    <row r="98" spans="1:13" x14ac:dyDescent="0.25">
      <c r="A98" t="s">
        <v>1332</v>
      </c>
      <c r="B98" t="s">
        <v>1330</v>
      </c>
      <c r="C98" t="s">
        <v>1328</v>
      </c>
      <c r="D98" t="s">
        <v>1329</v>
      </c>
      <c r="E98" t="s">
        <v>1026</v>
      </c>
      <c r="F98" s="2">
        <v>2000</v>
      </c>
      <c r="G98" t="s">
        <v>1331</v>
      </c>
      <c r="H98" t="s">
        <v>15</v>
      </c>
      <c r="I98" t="s">
        <v>16</v>
      </c>
      <c r="J98" t="s">
        <v>230</v>
      </c>
      <c r="K98" t="s">
        <v>231</v>
      </c>
      <c r="L98" t="s">
        <v>86</v>
      </c>
      <c r="M98" s="3">
        <v>17147</v>
      </c>
    </row>
    <row r="99" spans="1:13" x14ac:dyDescent="0.25">
      <c r="A99" t="s">
        <v>1109</v>
      </c>
      <c r="B99" t="s">
        <v>20</v>
      </c>
      <c r="C99" t="s">
        <v>1106</v>
      </c>
      <c r="D99" t="s">
        <v>1107</v>
      </c>
      <c r="E99" t="s">
        <v>20</v>
      </c>
      <c r="F99" s="2">
        <v>2000</v>
      </c>
      <c r="G99" t="s">
        <v>1108</v>
      </c>
      <c r="H99" t="s">
        <v>15</v>
      </c>
      <c r="I99" t="s">
        <v>16</v>
      </c>
      <c r="J99" t="s">
        <v>70</v>
      </c>
      <c r="K99" t="s">
        <v>71</v>
      </c>
      <c r="L99" t="s">
        <v>72</v>
      </c>
      <c r="M99" s="3">
        <v>59672.480000000003</v>
      </c>
    </row>
    <row r="100" spans="1:13" x14ac:dyDescent="0.25">
      <c r="A100" t="s">
        <v>865</v>
      </c>
      <c r="B100" t="s">
        <v>863</v>
      </c>
      <c r="C100" t="s">
        <v>861</v>
      </c>
      <c r="D100" t="s">
        <v>862</v>
      </c>
      <c r="E100" t="s">
        <v>20</v>
      </c>
      <c r="F100" s="2">
        <v>2001</v>
      </c>
      <c r="G100" t="s">
        <v>864</v>
      </c>
      <c r="H100" t="s">
        <v>15</v>
      </c>
      <c r="I100" t="s">
        <v>16</v>
      </c>
      <c r="J100" t="s">
        <v>27</v>
      </c>
      <c r="K100" t="s">
        <v>28</v>
      </c>
      <c r="L100" t="s">
        <v>191</v>
      </c>
      <c r="M100" s="3">
        <v>102123.59</v>
      </c>
    </row>
    <row r="101" spans="1:13" x14ac:dyDescent="0.25">
      <c r="A101" t="s">
        <v>870</v>
      </c>
      <c r="B101" t="s">
        <v>868</v>
      </c>
      <c r="C101" t="s">
        <v>866</v>
      </c>
      <c r="D101" t="s">
        <v>867</v>
      </c>
      <c r="E101" t="s">
        <v>20</v>
      </c>
      <c r="F101" s="2">
        <v>2001</v>
      </c>
      <c r="G101" t="s">
        <v>869</v>
      </c>
      <c r="H101" t="s">
        <v>15</v>
      </c>
      <c r="I101" t="s">
        <v>16</v>
      </c>
      <c r="J101" t="s">
        <v>27</v>
      </c>
      <c r="K101" t="s">
        <v>28</v>
      </c>
      <c r="L101" t="s">
        <v>191</v>
      </c>
      <c r="M101" s="3">
        <v>107135.89</v>
      </c>
    </row>
    <row r="102" spans="1:13" x14ac:dyDescent="0.25">
      <c r="A102" t="s">
        <v>860</v>
      </c>
      <c r="B102" t="s">
        <v>857</v>
      </c>
      <c r="C102" t="s">
        <v>855</v>
      </c>
      <c r="D102" t="s">
        <v>856</v>
      </c>
      <c r="E102" t="s">
        <v>859</v>
      </c>
      <c r="F102" s="2">
        <v>2001</v>
      </c>
      <c r="G102" t="s">
        <v>858</v>
      </c>
      <c r="H102" t="s">
        <v>15</v>
      </c>
      <c r="I102" t="s">
        <v>16</v>
      </c>
      <c r="J102" t="s">
        <v>27</v>
      </c>
      <c r="K102" t="s">
        <v>28</v>
      </c>
      <c r="L102" t="s">
        <v>191</v>
      </c>
      <c r="M102" s="3">
        <v>99195.83</v>
      </c>
    </row>
    <row r="103" spans="1:13" x14ac:dyDescent="0.25">
      <c r="A103" t="s">
        <v>1192</v>
      </c>
      <c r="B103" t="s">
        <v>1189</v>
      </c>
      <c r="C103" t="s">
        <v>1187</v>
      </c>
      <c r="D103" t="s">
        <v>1188</v>
      </c>
      <c r="E103" t="s">
        <v>1191</v>
      </c>
      <c r="F103" s="2">
        <v>2001</v>
      </c>
      <c r="G103" t="s">
        <v>1190</v>
      </c>
      <c r="H103" t="s">
        <v>15</v>
      </c>
      <c r="I103" t="s">
        <v>16</v>
      </c>
      <c r="J103" t="s">
        <v>27</v>
      </c>
      <c r="K103" t="s">
        <v>28</v>
      </c>
      <c r="L103" t="s">
        <v>106</v>
      </c>
      <c r="M103" s="3">
        <v>20100</v>
      </c>
    </row>
    <row r="104" spans="1:13" x14ac:dyDescent="0.25">
      <c r="A104" t="s">
        <v>1442</v>
      </c>
      <c r="B104" t="s">
        <v>1441</v>
      </c>
      <c r="C104" t="s">
        <v>1440</v>
      </c>
      <c r="D104" t="s">
        <v>1439</v>
      </c>
      <c r="E104" t="s">
        <v>1438</v>
      </c>
      <c r="F104" s="2">
        <v>2001</v>
      </c>
      <c r="G104" t="s">
        <v>1437</v>
      </c>
      <c r="H104" t="s">
        <v>1366</v>
      </c>
      <c r="I104" t="s">
        <v>1412</v>
      </c>
      <c r="J104" t="s">
        <v>27</v>
      </c>
      <c r="K104" t="s">
        <v>28</v>
      </c>
      <c r="L104" t="s">
        <v>29</v>
      </c>
      <c r="M104" s="3">
        <v>88000</v>
      </c>
    </row>
    <row r="105" spans="1:13" x14ac:dyDescent="0.25">
      <c r="A105" t="s">
        <v>1321</v>
      </c>
      <c r="B105" t="s">
        <v>1319</v>
      </c>
      <c r="C105" t="s">
        <v>1317</v>
      </c>
      <c r="D105" t="s">
        <v>1318</v>
      </c>
      <c r="E105" t="s">
        <v>1126</v>
      </c>
      <c r="F105" s="2">
        <v>2001</v>
      </c>
      <c r="G105" t="s">
        <v>1320</v>
      </c>
      <c r="H105" t="s">
        <v>15</v>
      </c>
      <c r="I105" t="s">
        <v>16</v>
      </c>
      <c r="J105" t="s">
        <v>46</v>
      </c>
      <c r="K105" t="s">
        <v>47</v>
      </c>
      <c r="L105" t="s">
        <v>48</v>
      </c>
      <c r="M105" s="3">
        <v>30373</v>
      </c>
    </row>
    <row r="106" spans="1:13" x14ac:dyDescent="0.25">
      <c r="A106" t="s">
        <v>1605</v>
      </c>
      <c r="D106" t="s">
        <v>980</v>
      </c>
      <c r="F106" s="2">
        <v>2001</v>
      </c>
      <c r="G106" t="s">
        <v>1606</v>
      </c>
      <c r="K106" t="s">
        <v>71</v>
      </c>
      <c r="M106" s="3"/>
    </row>
    <row r="107" spans="1:13" x14ac:dyDescent="0.25">
      <c r="A107" t="s">
        <v>1635</v>
      </c>
      <c r="D107" t="s">
        <v>1772</v>
      </c>
      <c r="F107">
        <v>2001</v>
      </c>
      <c r="G107" t="s">
        <v>1790</v>
      </c>
      <c r="K107" t="s">
        <v>1636</v>
      </c>
      <c r="M107" s="3">
        <v>46755</v>
      </c>
    </row>
    <row r="108" spans="1:13" x14ac:dyDescent="0.25">
      <c r="A108" t="s">
        <v>1072</v>
      </c>
      <c r="B108" t="s">
        <v>1581</v>
      </c>
      <c r="C108" t="s">
        <v>1068</v>
      </c>
      <c r="D108" t="s">
        <v>1069</v>
      </c>
      <c r="E108" t="s">
        <v>1071</v>
      </c>
      <c r="F108" s="2">
        <v>2001</v>
      </c>
      <c r="G108" t="s">
        <v>1070</v>
      </c>
      <c r="H108" t="s">
        <v>15</v>
      </c>
      <c r="I108" t="s">
        <v>16</v>
      </c>
      <c r="J108" t="s">
        <v>676</v>
      </c>
      <c r="K108" t="s">
        <v>677</v>
      </c>
      <c r="L108" t="s">
        <v>148</v>
      </c>
      <c r="M108" s="3">
        <v>158433</v>
      </c>
    </row>
    <row r="109" spans="1:13" x14ac:dyDescent="0.25">
      <c r="A109" t="s">
        <v>1121</v>
      </c>
      <c r="B109" t="s">
        <v>1118</v>
      </c>
      <c r="C109" t="s">
        <v>1116</v>
      </c>
      <c r="D109" t="s">
        <v>1117</v>
      </c>
      <c r="E109" t="s">
        <v>1120</v>
      </c>
      <c r="F109" s="2">
        <v>2002</v>
      </c>
      <c r="G109" t="s">
        <v>1119</v>
      </c>
      <c r="H109" t="s">
        <v>15</v>
      </c>
      <c r="I109" t="s">
        <v>16</v>
      </c>
      <c r="J109" t="s">
        <v>84</v>
      </c>
      <c r="K109" t="s">
        <v>85</v>
      </c>
      <c r="L109" t="s">
        <v>29</v>
      </c>
      <c r="M109" s="3">
        <v>18780</v>
      </c>
    </row>
    <row r="110" spans="1:13" x14ac:dyDescent="0.25">
      <c r="A110" t="s">
        <v>1166</v>
      </c>
      <c r="B110" t="s">
        <v>1163</v>
      </c>
      <c r="C110" t="s">
        <v>1161</v>
      </c>
      <c r="D110" t="s">
        <v>1162</v>
      </c>
      <c r="E110" t="s">
        <v>1165</v>
      </c>
      <c r="F110" s="2">
        <v>2002</v>
      </c>
      <c r="G110" t="s">
        <v>1164</v>
      </c>
      <c r="H110" t="s">
        <v>15</v>
      </c>
      <c r="I110" t="s">
        <v>16</v>
      </c>
      <c r="J110" t="s">
        <v>62</v>
      </c>
      <c r="K110" t="s">
        <v>63</v>
      </c>
      <c r="L110" t="s">
        <v>64</v>
      </c>
      <c r="M110" s="3">
        <v>81320</v>
      </c>
    </row>
    <row r="111" spans="1:13" x14ac:dyDescent="0.25">
      <c r="A111" t="s">
        <v>1171</v>
      </c>
      <c r="B111" t="s">
        <v>1169</v>
      </c>
      <c r="C111" t="s">
        <v>1167</v>
      </c>
      <c r="D111" t="s">
        <v>1168</v>
      </c>
      <c r="E111" t="s">
        <v>181</v>
      </c>
      <c r="F111" s="2">
        <v>2002</v>
      </c>
      <c r="G111" t="s">
        <v>1170</v>
      </c>
      <c r="H111" t="s">
        <v>15</v>
      </c>
      <c r="I111" t="s">
        <v>16</v>
      </c>
      <c r="J111" t="s">
        <v>62</v>
      </c>
      <c r="K111" t="s">
        <v>63</v>
      </c>
      <c r="L111" t="s">
        <v>64</v>
      </c>
      <c r="M111" s="3">
        <v>36203</v>
      </c>
    </row>
    <row r="112" spans="1:13" x14ac:dyDescent="0.25">
      <c r="A112" t="s">
        <v>699</v>
      </c>
      <c r="C112" t="s">
        <v>695</v>
      </c>
      <c r="D112" t="s">
        <v>696</v>
      </c>
      <c r="E112" t="s">
        <v>698</v>
      </c>
      <c r="F112" s="2">
        <v>2002</v>
      </c>
      <c r="G112" t="s">
        <v>697</v>
      </c>
      <c r="H112" t="s">
        <v>15</v>
      </c>
      <c r="I112" t="s">
        <v>16</v>
      </c>
      <c r="J112" t="s">
        <v>27</v>
      </c>
      <c r="K112" t="s">
        <v>28</v>
      </c>
      <c r="L112" t="s">
        <v>106</v>
      </c>
      <c r="M112" s="3">
        <v>42697</v>
      </c>
    </row>
    <row r="113" spans="1:13" x14ac:dyDescent="0.25">
      <c r="A113" t="s">
        <v>1327</v>
      </c>
      <c r="B113" t="s">
        <v>1324</v>
      </c>
      <c r="C113" t="s">
        <v>1322</v>
      </c>
      <c r="D113" t="s">
        <v>1323</v>
      </c>
      <c r="E113" t="s">
        <v>1326</v>
      </c>
      <c r="F113" s="2">
        <v>2002</v>
      </c>
      <c r="G113" t="s">
        <v>1325</v>
      </c>
      <c r="H113" t="s">
        <v>15</v>
      </c>
      <c r="I113" t="s">
        <v>16</v>
      </c>
      <c r="J113" t="s">
        <v>46</v>
      </c>
      <c r="K113" t="s">
        <v>47</v>
      </c>
      <c r="L113" t="s">
        <v>48</v>
      </c>
      <c r="M113" s="3">
        <v>22325</v>
      </c>
    </row>
    <row r="114" spans="1:13" x14ac:dyDescent="0.25">
      <c r="A114" t="s">
        <v>1355</v>
      </c>
      <c r="B114" t="s">
        <v>20</v>
      </c>
      <c r="C114" t="s">
        <v>1351</v>
      </c>
      <c r="D114" t="s">
        <v>1352</v>
      </c>
      <c r="E114" t="s">
        <v>1354</v>
      </c>
      <c r="F114" s="2">
        <v>2002</v>
      </c>
      <c r="G114" t="s">
        <v>1353</v>
      </c>
      <c r="H114" t="s">
        <v>15</v>
      </c>
      <c r="I114" t="s">
        <v>16</v>
      </c>
      <c r="J114" t="s">
        <v>70</v>
      </c>
      <c r="K114" t="s">
        <v>71</v>
      </c>
      <c r="L114" t="s">
        <v>72</v>
      </c>
      <c r="M114" s="3">
        <v>29937</v>
      </c>
    </row>
    <row r="115" spans="1:13" x14ac:dyDescent="0.25">
      <c r="A115" t="s">
        <v>964</v>
      </c>
      <c r="B115" t="s">
        <v>20</v>
      </c>
      <c r="C115" t="s">
        <v>960</v>
      </c>
      <c r="D115" t="s">
        <v>961</v>
      </c>
      <c r="E115" t="s">
        <v>963</v>
      </c>
      <c r="F115" s="2">
        <v>2002</v>
      </c>
      <c r="G115" t="s">
        <v>962</v>
      </c>
      <c r="H115" t="s">
        <v>15</v>
      </c>
      <c r="I115" t="s">
        <v>16</v>
      </c>
      <c r="J115" t="s">
        <v>70</v>
      </c>
      <c r="K115" t="s">
        <v>71</v>
      </c>
      <c r="L115" t="s">
        <v>72</v>
      </c>
      <c r="M115" s="3">
        <v>19315</v>
      </c>
    </row>
    <row r="116" spans="1:13" x14ac:dyDescent="0.25">
      <c r="A116" t="s">
        <v>1614</v>
      </c>
      <c r="D116" t="s">
        <v>1615</v>
      </c>
      <c r="F116" s="2">
        <v>2002</v>
      </c>
      <c r="G116" t="s">
        <v>1616</v>
      </c>
      <c r="K116" t="s">
        <v>71</v>
      </c>
      <c r="M116" s="3"/>
    </row>
    <row r="117" spans="1:13" x14ac:dyDescent="0.25">
      <c r="A117" t="s">
        <v>1057</v>
      </c>
      <c r="B117" t="s">
        <v>20</v>
      </c>
      <c r="C117" t="s">
        <v>1054</v>
      </c>
      <c r="D117" t="s">
        <v>1055</v>
      </c>
      <c r="E117" t="s">
        <v>963</v>
      </c>
      <c r="F117" s="2">
        <v>2002</v>
      </c>
      <c r="G117" t="s">
        <v>1056</v>
      </c>
      <c r="H117" t="s">
        <v>15</v>
      </c>
      <c r="I117" t="s">
        <v>16</v>
      </c>
      <c r="J117" t="s">
        <v>70</v>
      </c>
      <c r="K117" t="s">
        <v>71</v>
      </c>
      <c r="L117" t="s">
        <v>72</v>
      </c>
      <c r="M117" s="3">
        <v>19315</v>
      </c>
    </row>
    <row r="118" spans="1:13" x14ac:dyDescent="0.25">
      <c r="A118" t="s">
        <v>279</v>
      </c>
      <c r="B118" t="s">
        <v>275</v>
      </c>
      <c r="C118" t="s">
        <v>273</v>
      </c>
      <c r="D118" t="s">
        <v>274</v>
      </c>
      <c r="E118" t="s">
        <v>278</v>
      </c>
      <c r="F118" s="2">
        <v>2002</v>
      </c>
      <c r="G118" t="s">
        <v>276</v>
      </c>
      <c r="H118" t="s">
        <v>15</v>
      </c>
      <c r="I118" t="s">
        <v>16</v>
      </c>
      <c r="J118" t="s">
        <v>29</v>
      </c>
      <c r="K118" t="s">
        <v>277</v>
      </c>
      <c r="L118" t="s">
        <v>191</v>
      </c>
      <c r="M118" s="3">
        <v>124419</v>
      </c>
    </row>
    <row r="119" spans="1:13" x14ac:dyDescent="0.25">
      <c r="A119" t="s">
        <v>1514</v>
      </c>
      <c r="B119" t="s">
        <v>1513</v>
      </c>
      <c r="C119" t="s">
        <v>1512</v>
      </c>
      <c r="D119" t="s">
        <v>1511</v>
      </c>
      <c r="E119" t="s">
        <v>1510</v>
      </c>
      <c r="F119" s="2">
        <v>2002</v>
      </c>
      <c r="G119" t="s">
        <v>1509</v>
      </c>
      <c r="H119" t="s">
        <v>1366</v>
      </c>
      <c r="I119" t="s">
        <v>1365</v>
      </c>
      <c r="J119" t="s">
        <v>27</v>
      </c>
      <c r="K119" t="s">
        <v>28</v>
      </c>
      <c r="L119" t="s">
        <v>29</v>
      </c>
      <c r="M119" s="3">
        <v>25754</v>
      </c>
    </row>
    <row r="120" spans="1:13" x14ac:dyDescent="0.25">
      <c r="A120" t="s">
        <v>1585</v>
      </c>
      <c r="B120" t="s">
        <v>1586</v>
      </c>
      <c r="D120" t="s">
        <v>1587</v>
      </c>
      <c r="F120" s="2">
        <v>2002</v>
      </c>
      <c r="K120" t="s">
        <v>28</v>
      </c>
      <c r="M120" s="3"/>
    </row>
    <row r="121" spans="1:13" x14ac:dyDescent="0.25">
      <c r="A121" t="s">
        <v>694</v>
      </c>
      <c r="B121" t="s">
        <v>839</v>
      </c>
      <c r="C121" t="s">
        <v>690</v>
      </c>
      <c r="D121" t="s">
        <v>691</v>
      </c>
      <c r="E121" t="s">
        <v>693</v>
      </c>
      <c r="F121" s="2">
        <v>2002</v>
      </c>
      <c r="G121" t="s">
        <v>692</v>
      </c>
      <c r="H121" t="s">
        <v>15</v>
      </c>
      <c r="I121" t="s">
        <v>16</v>
      </c>
      <c r="J121" t="s">
        <v>64</v>
      </c>
      <c r="K121" t="s">
        <v>270</v>
      </c>
      <c r="L121" t="s">
        <v>64</v>
      </c>
      <c r="M121" s="3">
        <v>20048</v>
      </c>
    </row>
    <row r="122" spans="1:13" x14ac:dyDescent="0.25">
      <c r="A122" t="s">
        <v>914</v>
      </c>
      <c r="B122" t="s">
        <v>913</v>
      </c>
      <c r="C122" t="s">
        <v>1204</v>
      </c>
      <c r="D122" t="s">
        <v>1205</v>
      </c>
      <c r="E122" t="s">
        <v>1208</v>
      </c>
      <c r="F122" s="2">
        <v>2002</v>
      </c>
      <c r="G122" t="s">
        <v>1207</v>
      </c>
      <c r="H122" t="s">
        <v>15</v>
      </c>
      <c r="I122" t="s">
        <v>16</v>
      </c>
      <c r="J122" t="s">
        <v>17</v>
      </c>
      <c r="K122" t="s">
        <v>18</v>
      </c>
      <c r="L122" t="s">
        <v>40</v>
      </c>
      <c r="M122" s="3">
        <v>23167</v>
      </c>
    </row>
    <row r="123" spans="1:13" x14ac:dyDescent="0.25">
      <c r="A123" t="s">
        <v>1095</v>
      </c>
      <c r="B123" t="s">
        <v>20</v>
      </c>
      <c r="C123" t="s">
        <v>1091</v>
      </c>
      <c r="D123" t="s">
        <v>1092</v>
      </c>
      <c r="E123" t="s">
        <v>1094</v>
      </c>
      <c r="F123" s="2">
        <v>2002</v>
      </c>
      <c r="G123" t="s">
        <v>1093</v>
      </c>
      <c r="H123" t="s">
        <v>15</v>
      </c>
      <c r="I123" t="s">
        <v>16</v>
      </c>
      <c r="J123" t="s">
        <v>54</v>
      </c>
      <c r="K123" t="s">
        <v>55</v>
      </c>
      <c r="L123" t="s">
        <v>56</v>
      </c>
      <c r="M123" s="3">
        <v>15000</v>
      </c>
    </row>
    <row r="124" spans="1:13" x14ac:dyDescent="0.25">
      <c r="A124" t="s">
        <v>1341</v>
      </c>
      <c r="B124" t="s">
        <v>382</v>
      </c>
      <c r="C124" t="s">
        <v>1337</v>
      </c>
      <c r="D124" t="s">
        <v>1338</v>
      </c>
      <c r="E124" t="s">
        <v>1340</v>
      </c>
      <c r="F124" s="2">
        <v>2002</v>
      </c>
      <c r="G124" t="s">
        <v>1339</v>
      </c>
      <c r="H124" t="s">
        <v>15</v>
      </c>
      <c r="I124" t="s">
        <v>16</v>
      </c>
      <c r="J124" t="s">
        <v>54</v>
      </c>
      <c r="K124" t="s">
        <v>55</v>
      </c>
      <c r="L124" t="s">
        <v>56</v>
      </c>
      <c r="M124" s="3">
        <v>28500</v>
      </c>
    </row>
    <row r="125" spans="1:13" x14ac:dyDescent="0.25">
      <c r="A125" t="s">
        <v>87</v>
      </c>
      <c r="B125" t="s">
        <v>82</v>
      </c>
      <c r="C125" t="s">
        <v>80</v>
      </c>
      <c r="D125" t="s">
        <v>81</v>
      </c>
      <c r="E125" t="s">
        <v>81</v>
      </c>
      <c r="F125" s="2">
        <v>2002</v>
      </c>
      <c r="G125" t="s">
        <v>83</v>
      </c>
      <c r="H125" t="s">
        <v>15</v>
      </c>
      <c r="I125" t="s">
        <v>16</v>
      </c>
      <c r="J125" t="s">
        <v>84</v>
      </c>
      <c r="K125" t="s">
        <v>85</v>
      </c>
      <c r="L125" t="s">
        <v>86</v>
      </c>
      <c r="M125" s="3">
        <v>11650</v>
      </c>
    </row>
    <row r="126" spans="1:13" x14ac:dyDescent="0.25">
      <c r="A126" t="s">
        <v>875</v>
      </c>
      <c r="B126" t="s">
        <v>873</v>
      </c>
      <c r="C126" t="s">
        <v>871</v>
      </c>
      <c r="D126" t="s">
        <v>872</v>
      </c>
      <c r="E126" t="s">
        <v>20</v>
      </c>
      <c r="F126" s="2">
        <v>2003</v>
      </c>
      <c r="G126" t="s">
        <v>874</v>
      </c>
      <c r="H126" t="s">
        <v>15</v>
      </c>
      <c r="I126" t="s">
        <v>16</v>
      </c>
      <c r="J126" t="s">
        <v>27</v>
      </c>
      <c r="K126" t="s">
        <v>28</v>
      </c>
      <c r="L126" t="s">
        <v>191</v>
      </c>
      <c r="M126" s="3">
        <v>98804.49</v>
      </c>
    </row>
    <row r="127" spans="1:13" x14ac:dyDescent="0.25">
      <c r="A127" t="s">
        <v>1253</v>
      </c>
      <c r="B127" t="s">
        <v>1580</v>
      </c>
      <c r="C127" t="s">
        <v>1430</v>
      </c>
      <c r="D127" t="s">
        <v>1429</v>
      </c>
      <c r="E127" t="s">
        <v>1428</v>
      </c>
      <c r="F127" s="2">
        <v>2003</v>
      </c>
      <c r="G127" t="s">
        <v>1427</v>
      </c>
      <c r="H127" t="s">
        <v>1366</v>
      </c>
      <c r="I127" t="s">
        <v>1365</v>
      </c>
      <c r="J127" t="s">
        <v>27</v>
      </c>
      <c r="K127" t="s">
        <v>28</v>
      </c>
      <c r="L127" t="s">
        <v>29</v>
      </c>
      <c r="M127" s="3">
        <v>197627.12</v>
      </c>
    </row>
    <row r="128" spans="1:13" x14ac:dyDescent="0.25">
      <c r="A128" t="s">
        <v>41</v>
      </c>
      <c r="B128" t="s">
        <v>1744</v>
      </c>
      <c r="C128" t="s">
        <v>37</v>
      </c>
      <c r="D128" t="s">
        <v>38</v>
      </c>
      <c r="E128" t="s">
        <v>20</v>
      </c>
      <c r="F128" s="2">
        <v>2003</v>
      </c>
      <c r="G128" t="s">
        <v>39</v>
      </c>
      <c r="H128" t="s">
        <v>15</v>
      </c>
      <c r="I128" t="s">
        <v>16</v>
      </c>
      <c r="J128" t="s">
        <v>17</v>
      </c>
      <c r="K128" t="s">
        <v>18</v>
      </c>
      <c r="L128" t="s">
        <v>40</v>
      </c>
      <c r="M128" s="3">
        <v>27814.15</v>
      </c>
    </row>
    <row r="129" spans="1:13" x14ac:dyDescent="0.25">
      <c r="A129" t="s">
        <v>1623</v>
      </c>
      <c r="D129" t="s">
        <v>1761</v>
      </c>
      <c r="F129">
        <v>2003</v>
      </c>
      <c r="G129" t="s">
        <v>1778</v>
      </c>
      <c r="K129" t="s">
        <v>1636</v>
      </c>
      <c r="M129" s="3">
        <v>21039.9</v>
      </c>
    </row>
    <row r="130" spans="1:13" x14ac:dyDescent="0.25">
      <c r="A130" t="s">
        <v>1626</v>
      </c>
      <c r="D130" t="s">
        <v>1763</v>
      </c>
      <c r="F130">
        <v>2003</v>
      </c>
      <c r="G130" t="s">
        <v>1781</v>
      </c>
      <c r="K130" t="s">
        <v>1636</v>
      </c>
      <c r="M130" s="3">
        <v>20965</v>
      </c>
    </row>
    <row r="131" spans="1:13" x14ac:dyDescent="0.25">
      <c r="A131" t="s">
        <v>1628</v>
      </c>
      <c r="D131" t="s">
        <v>1765</v>
      </c>
      <c r="F131">
        <v>2003</v>
      </c>
      <c r="G131" t="s">
        <v>1783</v>
      </c>
      <c r="K131" t="s">
        <v>1636</v>
      </c>
      <c r="M131" s="3">
        <v>19701</v>
      </c>
    </row>
    <row r="132" spans="1:13" x14ac:dyDescent="0.25">
      <c r="A132" t="s">
        <v>36</v>
      </c>
      <c r="B132" t="s">
        <v>34</v>
      </c>
      <c r="C132" t="s">
        <v>32</v>
      </c>
      <c r="D132" t="s">
        <v>33</v>
      </c>
      <c r="E132" t="s">
        <v>20</v>
      </c>
      <c r="F132" s="2">
        <v>2003</v>
      </c>
      <c r="G132" t="s">
        <v>35</v>
      </c>
      <c r="H132" t="s">
        <v>15</v>
      </c>
      <c r="I132" t="s">
        <v>16</v>
      </c>
      <c r="J132" t="s">
        <v>27</v>
      </c>
      <c r="K132" t="s">
        <v>28</v>
      </c>
      <c r="L132" t="s">
        <v>29</v>
      </c>
      <c r="M132" s="3">
        <v>130475</v>
      </c>
    </row>
    <row r="133" spans="1:13" x14ac:dyDescent="0.25">
      <c r="A133" t="s">
        <v>1526</v>
      </c>
      <c r="B133" t="s">
        <v>1525</v>
      </c>
      <c r="C133" t="s">
        <v>1524</v>
      </c>
      <c r="D133" t="s">
        <v>1523</v>
      </c>
      <c r="E133" t="s">
        <v>1522</v>
      </c>
      <c r="F133" s="2">
        <v>2003</v>
      </c>
      <c r="G133" t="s">
        <v>1521</v>
      </c>
      <c r="H133" t="s">
        <v>1366</v>
      </c>
      <c r="I133" t="s">
        <v>1365</v>
      </c>
      <c r="J133" t="s">
        <v>27</v>
      </c>
      <c r="K133" t="s">
        <v>28</v>
      </c>
      <c r="L133" t="s">
        <v>29</v>
      </c>
      <c r="M133" s="3">
        <v>260687.22</v>
      </c>
    </row>
    <row r="134" spans="1:13" x14ac:dyDescent="0.25">
      <c r="A134" t="s">
        <v>22</v>
      </c>
      <c r="B134" t="s">
        <v>1733</v>
      </c>
      <c r="C134" t="s">
        <v>12</v>
      </c>
      <c r="D134" t="s">
        <v>13</v>
      </c>
      <c r="E134" t="s">
        <v>21</v>
      </c>
      <c r="F134" s="2">
        <v>2003</v>
      </c>
      <c r="G134" t="s">
        <v>14</v>
      </c>
      <c r="H134" t="s">
        <v>15</v>
      </c>
      <c r="I134" t="s">
        <v>16</v>
      </c>
      <c r="J134" t="s">
        <v>17</v>
      </c>
      <c r="K134" t="s">
        <v>18</v>
      </c>
      <c r="L134" t="s">
        <v>19</v>
      </c>
      <c r="M134" s="3">
        <v>23793</v>
      </c>
    </row>
    <row r="135" spans="1:13" x14ac:dyDescent="0.25">
      <c r="A135" t="s">
        <v>1671</v>
      </c>
      <c r="D135" t="s">
        <v>1672</v>
      </c>
      <c r="F135" s="2">
        <v>2003</v>
      </c>
      <c r="G135" t="s">
        <v>1673</v>
      </c>
      <c r="J135" s="4" t="s">
        <v>56</v>
      </c>
      <c r="K135" t="s">
        <v>259</v>
      </c>
      <c r="M135" s="3"/>
    </row>
    <row r="136" spans="1:13" x14ac:dyDescent="0.25">
      <c r="A136" s="9" t="s">
        <v>1710</v>
      </c>
      <c r="B136" s="9" t="s">
        <v>929</v>
      </c>
      <c r="C136" s="9" t="s">
        <v>767</v>
      </c>
      <c r="D136" s="9" t="s">
        <v>768</v>
      </c>
      <c r="E136" s="9" t="s">
        <v>770</v>
      </c>
      <c r="F136" s="10">
        <v>2003</v>
      </c>
      <c r="G136" s="9" t="s">
        <v>769</v>
      </c>
      <c r="H136" s="9" t="s">
        <v>15</v>
      </c>
      <c r="I136" s="9" t="s">
        <v>16</v>
      </c>
      <c r="J136" s="9" t="s">
        <v>17</v>
      </c>
      <c r="K136" s="9" t="s">
        <v>18</v>
      </c>
      <c r="L136" s="9" t="s">
        <v>242</v>
      </c>
      <c r="M136" s="11">
        <v>5532</v>
      </c>
    </row>
    <row r="137" spans="1:13" x14ac:dyDescent="0.25">
      <c r="A137" t="s">
        <v>66</v>
      </c>
      <c r="B137" t="s">
        <v>60</v>
      </c>
      <c r="C137" t="s">
        <v>58</v>
      </c>
      <c r="D137" t="s">
        <v>59</v>
      </c>
      <c r="E137" t="s">
        <v>65</v>
      </c>
      <c r="F137" s="2">
        <v>2004</v>
      </c>
      <c r="G137" t="s">
        <v>61</v>
      </c>
      <c r="H137" t="s">
        <v>15</v>
      </c>
      <c r="I137" t="s">
        <v>16</v>
      </c>
      <c r="J137" t="s">
        <v>62</v>
      </c>
      <c r="K137" t="s">
        <v>63</v>
      </c>
      <c r="L137" t="s">
        <v>64</v>
      </c>
      <c r="M137" s="3">
        <v>194385</v>
      </c>
    </row>
    <row r="138" spans="1:13" x14ac:dyDescent="0.25">
      <c r="A138" t="s">
        <v>31</v>
      </c>
      <c r="B138" t="s">
        <v>25</v>
      </c>
      <c r="C138" t="s">
        <v>23</v>
      </c>
      <c r="D138" t="s">
        <v>24</v>
      </c>
      <c r="E138" t="s">
        <v>30</v>
      </c>
      <c r="F138" s="2">
        <v>2004</v>
      </c>
      <c r="G138" t="s">
        <v>26</v>
      </c>
      <c r="H138" t="s">
        <v>15</v>
      </c>
      <c r="I138" t="s">
        <v>16</v>
      </c>
      <c r="J138" t="s">
        <v>27</v>
      </c>
      <c r="K138" t="s">
        <v>28</v>
      </c>
      <c r="L138" t="s">
        <v>29</v>
      </c>
      <c r="M138" s="3">
        <v>22109.79</v>
      </c>
    </row>
    <row r="139" spans="1:13" x14ac:dyDescent="0.25">
      <c r="A139" t="s">
        <v>49</v>
      </c>
      <c r="B139" t="s">
        <v>44</v>
      </c>
      <c r="C139" t="s">
        <v>42</v>
      </c>
      <c r="D139" t="s">
        <v>43</v>
      </c>
      <c r="E139" t="s">
        <v>20</v>
      </c>
      <c r="F139" s="2">
        <v>2004</v>
      </c>
      <c r="G139" t="s">
        <v>45</v>
      </c>
      <c r="H139" t="s">
        <v>15</v>
      </c>
      <c r="I139" t="s">
        <v>16</v>
      </c>
      <c r="J139" t="s">
        <v>46</v>
      </c>
      <c r="K139" t="s">
        <v>47</v>
      </c>
      <c r="L139" t="s">
        <v>48</v>
      </c>
      <c r="M139" s="3">
        <v>25714.65</v>
      </c>
    </row>
    <row r="140" spans="1:13" x14ac:dyDescent="0.25">
      <c r="A140" t="s">
        <v>74</v>
      </c>
      <c r="C140" t="s">
        <v>67</v>
      </c>
      <c r="D140" t="s">
        <v>68</v>
      </c>
      <c r="E140" t="s">
        <v>73</v>
      </c>
      <c r="F140" s="2">
        <v>2004</v>
      </c>
      <c r="G140" t="s">
        <v>69</v>
      </c>
      <c r="H140" t="s">
        <v>15</v>
      </c>
      <c r="I140" t="s">
        <v>16</v>
      </c>
      <c r="J140" t="s">
        <v>70</v>
      </c>
      <c r="K140" t="s">
        <v>71</v>
      </c>
      <c r="L140" t="s">
        <v>72</v>
      </c>
      <c r="M140" s="3">
        <v>18528</v>
      </c>
    </row>
    <row r="141" spans="1:13" x14ac:dyDescent="0.25">
      <c r="A141" t="s">
        <v>1619</v>
      </c>
      <c r="D141" t="s">
        <v>1758</v>
      </c>
      <c r="F141">
        <v>2004</v>
      </c>
      <c r="G141" t="s">
        <v>1774</v>
      </c>
      <c r="K141" t="s">
        <v>1636</v>
      </c>
      <c r="M141" s="3">
        <v>22436</v>
      </c>
    </row>
    <row r="142" spans="1:13" x14ac:dyDescent="0.25">
      <c r="A142" t="s">
        <v>79</v>
      </c>
      <c r="C142" t="s">
        <v>75</v>
      </c>
      <c r="D142" t="s">
        <v>76</v>
      </c>
      <c r="E142" t="s">
        <v>78</v>
      </c>
      <c r="F142" s="2">
        <v>2004</v>
      </c>
      <c r="G142" t="s">
        <v>77</v>
      </c>
      <c r="H142" t="s">
        <v>15</v>
      </c>
      <c r="I142" t="s">
        <v>16</v>
      </c>
      <c r="J142" t="s">
        <v>70</v>
      </c>
      <c r="K142" t="s">
        <v>71</v>
      </c>
      <c r="L142" t="s">
        <v>72</v>
      </c>
      <c r="M142" s="3">
        <v>18528</v>
      </c>
    </row>
    <row r="143" spans="1:13" x14ac:dyDescent="0.25">
      <c r="A143" t="s">
        <v>57</v>
      </c>
      <c r="B143" t="s">
        <v>52</v>
      </c>
      <c r="C143" t="s">
        <v>50</v>
      </c>
      <c r="D143" t="s">
        <v>51</v>
      </c>
      <c r="E143" t="s">
        <v>20</v>
      </c>
      <c r="F143" s="2">
        <v>2004</v>
      </c>
      <c r="G143" t="s">
        <v>53</v>
      </c>
      <c r="H143" t="s">
        <v>15</v>
      </c>
      <c r="I143" t="s">
        <v>16</v>
      </c>
      <c r="J143" t="s">
        <v>54</v>
      </c>
      <c r="K143" t="s">
        <v>55</v>
      </c>
      <c r="L143" t="s">
        <v>56</v>
      </c>
      <c r="M143" s="3">
        <v>34017.54</v>
      </c>
    </row>
    <row r="144" spans="1:13" x14ac:dyDescent="0.25">
      <c r="A144" t="s">
        <v>225</v>
      </c>
      <c r="C144" t="s">
        <v>222</v>
      </c>
      <c r="D144" t="s">
        <v>223</v>
      </c>
      <c r="E144" t="s">
        <v>20</v>
      </c>
      <c r="F144" s="2">
        <v>2005</v>
      </c>
      <c r="G144" t="s">
        <v>224</v>
      </c>
      <c r="H144" t="s">
        <v>15</v>
      </c>
      <c r="I144" t="s">
        <v>16</v>
      </c>
      <c r="J144" t="s">
        <v>70</v>
      </c>
      <c r="K144" t="s">
        <v>71</v>
      </c>
      <c r="L144" t="s">
        <v>72</v>
      </c>
      <c r="M144" s="3">
        <v>23800</v>
      </c>
    </row>
    <row r="145" spans="1:13" x14ac:dyDescent="0.25">
      <c r="A145" t="s">
        <v>108</v>
      </c>
      <c r="B145" t="s">
        <v>104</v>
      </c>
      <c r="C145" t="s">
        <v>102</v>
      </c>
      <c r="D145" t="s">
        <v>103</v>
      </c>
      <c r="E145" t="s">
        <v>107</v>
      </c>
      <c r="F145" s="2">
        <v>2005</v>
      </c>
      <c r="G145" t="s">
        <v>105</v>
      </c>
      <c r="H145" t="s">
        <v>15</v>
      </c>
      <c r="I145" t="s">
        <v>16</v>
      </c>
      <c r="J145" t="s">
        <v>27</v>
      </c>
      <c r="K145" t="s">
        <v>28</v>
      </c>
      <c r="L145" t="s">
        <v>106</v>
      </c>
      <c r="M145" s="3">
        <v>29547</v>
      </c>
    </row>
    <row r="146" spans="1:13" x14ac:dyDescent="0.25">
      <c r="A146" t="s">
        <v>1400</v>
      </c>
      <c r="B146" t="s">
        <v>1399</v>
      </c>
      <c r="C146" t="s">
        <v>1398</v>
      </c>
      <c r="D146" t="s">
        <v>1397</v>
      </c>
      <c r="E146" t="s">
        <v>1396</v>
      </c>
      <c r="F146" s="2">
        <v>2005</v>
      </c>
      <c r="G146" t="s">
        <v>1395</v>
      </c>
      <c r="H146" t="s">
        <v>1366</v>
      </c>
      <c r="I146" t="s">
        <v>1365</v>
      </c>
      <c r="J146" t="s">
        <v>27</v>
      </c>
      <c r="K146" t="s">
        <v>28</v>
      </c>
      <c r="L146" t="s">
        <v>29</v>
      </c>
      <c r="M146" s="3">
        <v>128500</v>
      </c>
    </row>
    <row r="147" spans="1:13" x14ac:dyDescent="0.25">
      <c r="A147" t="s">
        <v>542</v>
      </c>
      <c r="B147" t="s">
        <v>537</v>
      </c>
      <c r="C147" t="s">
        <v>535</v>
      </c>
      <c r="D147" t="s">
        <v>536</v>
      </c>
      <c r="E147" t="s">
        <v>541</v>
      </c>
      <c r="F147" s="2">
        <v>2005</v>
      </c>
      <c r="G147" t="s">
        <v>538</v>
      </c>
      <c r="H147" t="s">
        <v>15</v>
      </c>
      <c r="I147" t="s">
        <v>16</v>
      </c>
      <c r="J147" t="s">
        <v>539</v>
      </c>
      <c r="K147" t="s">
        <v>540</v>
      </c>
      <c r="L147" t="s">
        <v>106</v>
      </c>
      <c r="M147" s="3">
        <v>16271.98</v>
      </c>
    </row>
    <row r="148" spans="1:13" x14ac:dyDescent="0.25">
      <c r="A148" t="s">
        <v>114</v>
      </c>
      <c r="B148" t="s">
        <v>111</v>
      </c>
      <c r="C148" t="s">
        <v>109</v>
      </c>
      <c r="D148" t="s">
        <v>110</v>
      </c>
      <c r="E148" t="s">
        <v>113</v>
      </c>
      <c r="F148" s="2">
        <v>2005</v>
      </c>
      <c r="G148" t="s">
        <v>112</v>
      </c>
      <c r="H148" t="s">
        <v>15</v>
      </c>
      <c r="I148" t="s">
        <v>16</v>
      </c>
      <c r="J148" t="s">
        <v>27</v>
      </c>
      <c r="K148" t="s">
        <v>28</v>
      </c>
      <c r="L148" t="s">
        <v>29</v>
      </c>
      <c r="M148" s="3">
        <v>31397.11</v>
      </c>
    </row>
    <row r="149" spans="1:13" x14ac:dyDescent="0.25">
      <c r="A149" t="s">
        <v>1472</v>
      </c>
      <c r="B149" t="s">
        <v>1471</v>
      </c>
      <c r="C149" t="s">
        <v>1470</v>
      </c>
      <c r="D149" t="s">
        <v>1469</v>
      </c>
      <c r="E149" t="s">
        <v>1468</v>
      </c>
      <c r="F149" s="2">
        <v>2005</v>
      </c>
      <c r="G149" t="s">
        <v>1467</v>
      </c>
      <c r="H149" t="s">
        <v>1366</v>
      </c>
      <c r="I149" t="s">
        <v>1365</v>
      </c>
      <c r="J149" t="s">
        <v>676</v>
      </c>
      <c r="K149" t="s">
        <v>677</v>
      </c>
      <c r="L149" t="s">
        <v>29</v>
      </c>
      <c r="M149" s="3">
        <v>116900</v>
      </c>
    </row>
    <row r="150" spans="1:13" x14ac:dyDescent="0.25">
      <c r="A150" t="s">
        <v>133</v>
      </c>
      <c r="B150" t="s">
        <v>129</v>
      </c>
      <c r="C150" t="s">
        <v>127</v>
      </c>
      <c r="D150" t="s">
        <v>1901</v>
      </c>
      <c r="E150" t="s">
        <v>209</v>
      </c>
      <c r="F150" s="2">
        <v>2005</v>
      </c>
      <c r="G150" t="s">
        <v>130</v>
      </c>
      <c r="H150" t="s">
        <v>15</v>
      </c>
      <c r="I150" t="s">
        <v>131</v>
      </c>
      <c r="J150" t="s">
        <v>54</v>
      </c>
      <c r="K150" t="s">
        <v>55</v>
      </c>
      <c r="L150" t="s">
        <v>56</v>
      </c>
      <c r="M150" s="3">
        <v>20458.32</v>
      </c>
    </row>
    <row r="151" spans="1:13" x14ac:dyDescent="0.25">
      <c r="A151" t="s">
        <v>1592</v>
      </c>
      <c r="B151" t="s">
        <v>1739</v>
      </c>
      <c r="C151" s="4" t="s">
        <v>1593</v>
      </c>
      <c r="D151" t="s">
        <v>1594</v>
      </c>
      <c r="E151" t="s">
        <v>1595</v>
      </c>
      <c r="F151" s="2">
        <v>2005</v>
      </c>
      <c r="G151" t="s">
        <v>1596</v>
      </c>
      <c r="H151" s="4" t="s">
        <v>1366</v>
      </c>
      <c r="I151" s="4" t="s">
        <v>1365</v>
      </c>
      <c r="J151" s="4" t="s">
        <v>17</v>
      </c>
      <c r="K151" t="s">
        <v>18</v>
      </c>
      <c r="L151" s="4" t="s">
        <v>40</v>
      </c>
      <c r="M151" s="3">
        <v>119807</v>
      </c>
    </row>
    <row r="152" spans="1:13" x14ac:dyDescent="0.25">
      <c r="A152" t="s">
        <v>119</v>
      </c>
      <c r="C152" t="s">
        <v>115</v>
      </c>
      <c r="D152" t="s">
        <v>116</v>
      </c>
      <c r="E152" t="s">
        <v>118</v>
      </c>
      <c r="F152" s="2">
        <v>2005</v>
      </c>
      <c r="G152" t="s">
        <v>117</v>
      </c>
      <c r="H152" t="s">
        <v>15</v>
      </c>
      <c r="I152" t="s">
        <v>16</v>
      </c>
      <c r="J152" t="s">
        <v>70</v>
      </c>
      <c r="K152" t="s">
        <v>71</v>
      </c>
      <c r="L152" t="s">
        <v>72</v>
      </c>
      <c r="M152" s="3">
        <v>29193</v>
      </c>
    </row>
    <row r="153" spans="1:13" x14ac:dyDescent="0.25">
      <c r="A153" t="s">
        <v>143</v>
      </c>
      <c r="C153" t="s">
        <v>139</v>
      </c>
      <c r="D153" t="s">
        <v>140</v>
      </c>
      <c r="E153" t="s">
        <v>142</v>
      </c>
      <c r="F153" s="2">
        <v>2005</v>
      </c>
      <c r="G153" t="s">
        <v>141</v>
      </c>
      <c r="H153" t="s">
        <v>15</v>
      </c>
      <c r="I153" t="s">
        <v>16</v>
      </c>
      <c r="J153" t="s">
        <v>70</v>
      </c>
      <c r="K153" t="s">
        <v>71</v>
      </c>
      <c r="L153" t="s">
        <v>72</v>
      </c>
      <c r="M153" s="3">
        <v>18781</v>
      </c>
    </row>
    <row r="154" spans="1:13" x14ac:dyDescent="0.25">
      <c r="A154" t="s">
        <v>1629</v>
      </c>
      <c r="D154" t="s">
        <v>1766</v>
      </c>
      <c r="F154">
        <v>2005</v>
      </c>
      <c r="G154" t="s">
        <v>1784</v>
      </c>
      <c r="K154" t="s">
        <v>1636</v>
      </c>
      <c r="M154" s="3">
        <v>21280</v>
      </c>
    </row>
    <row r="155" spans="1:13" x14ac:dyDescent="0.25">
      <c r="A155" t="s">
        <v>1631</v>
      </c>
      <c r="D155" t="s">
        <v>1768</v>
      </c>
      <c r="F155">
        <v>2005</v>
      </c>
      <c r="G155" t="s">
        <v>1786</v>
      </c>
      <c r="K155" t="s">
        <v>1636</v>
      </c>
      <c r="M155" s="3">
        <v>119807</v>
      </c>
    </row>
    <row r="156" spans="1:13" x14ac:dyDescent="0.25">
      <c r="A156" t="s">
        <v>1632</v>
      </c>
      <c r="D156" t="s">
        <v>1769</v>
      </c>
      <c r="F156">
        <v>2005</v>
      </c>
      <c r="G156" t="s">
        <v>1787</v>
      </c>
      <c r="K156" t="s">
        <v>1636</v>
      </c>
      <c r="M156" s="3">
        <v>19514</v>
      </c>
    </row>
    <row r="157" spans="1:13" x14ac:dyDescent="0.25">
      <c r="A157" t="s">
        <v>176</v>
      </c>
      <c r="B157" t="s">
        <v>1732</v>
      </c>
      <c r="C157" t="s">
        <v>173</v>
      </c>
      <c r="D157" t="s">
        <v>174</v>
      </c>
      <c r="E157" t="s">
        <v>20</v>
      </c>
      <c r="F157" s="2">
        <v>2005</v>
      </c>
      <c r="G157" t="s">
        <v>175</v>
      </c>
      <c r="H157" t="s">
        <v>15</v>
      </c>
      <c r="I157" t="s">
        <v>16</v>
      </c>
      <c r="J157" t="s">
        <v>17</v>
      </c>
      <c r="K157" t="s">
        <v>18</v>
      </c>
      <c r="L157" t="s">
        <v>19</v>
      </c>
      <c r="M157" s="3">
        <v>56404</v>
      </c>
    </row>
    <row r="158" spans="1:13" x14ac:dyDescent="0.25">
      <c r="A158" t="s">
        <v>137</v>
      </c>
      <c r="B158" t="s">
        <v>120</v>
      </c>
      <c r="C158" t="s">
        <v>134</v>
      </c>
      <c r="D158" t="s">
        <v>135</v>
      </c>
      <c r="E158" t="s">
        <v>132</v>
      </c>
      <c r="F158" s="2">
        <v>2005</v>
      </c>
      <c r="G158" t="s">
        <v>136</v>
      </c>
      <c r="H158" t="s">
        <v>15</v>
      </c>
      <c r="I158" t="s">
        <v>131</v>
      </c>
      <c r="J158" t="s">
        <v>54</v>
      </c>
      <c r="K158" t="s">
        <v>55</v>
      </c>
      <c r="L158" t="s">
        <v>56</v>
      </c>
      <c r="M158" s="3">
        <v>20302.32</v>
      </c>
    </row>
    <row r="159" spans="1:13" x14ac:dyDescent="0.25">
      <c r="A159" t="s">
        <v>1530</v>
      </c>
      <c r="B159" t="s">
        <v>1529</v>
      </c>
      <c r="C159" t="s">
        <v>1528</v>
      </c>
      <c r="D159" t="s">
        <v>145</v>
      </c>
      <c r="E159" t="s">
        <v>149</v>
      </c>
      <c r="F159" s="2">
        <v>2005</v>
      </c>
      <c r="G159" t="s">
        <v>1527</v>
      </c>
      <c r="H159" t="s">
        <v>1366</v>
      </c>
      <c r="I159" t="s">
        <v>1365</v>
      </c>
      <c r="J159" t="s">
        <v>27</v>
      </c>
      <c r="K159" t="s">
        <v>28</v>
      </c>
      <c r="L159" t="s">
        <v>29</v>
      </c>
      <c r="M159" s="3">
        <v>161519</v>
      </c>
    </row>
    <row r="160" spans="1:13" x14ac:dyDescent="0.25">
      <c r="A160" t="s">
        <v>150</v>
      </c>
      <c r="B160" t="s">
        <v>146</v>
      </c>
      <c r="C160" t="s">
        <v>144</v>
      </c>
      <c r="D160" t="s">
        <v>145</v>
      </c>
      <c r="E160" t="s">
        <v>149</v>
      </c>
      <c r="F160" s="2">
        <v>2005</v>
      </c>
      <c r="G160" t="s">
        <v>147</v>
      </c>
      <c r="H160" t="s">
        <v>15</v>
      </c>
      <c r="I160" t="s">
        <v>16</v>
      </c>
      <c r="J160" t="s">
        <v>27</v>
      </c>
      <c r="K160" t="s">
        <v>28</v>
      </c>
      <c r="L160" t="s">
        <v>148</v>
      </c>
      <c r="M160" s="3">
        <v>164359</v>
      </c>
    </row>
    <row r="161" spans="1:13" x14ac:dyDescent="0.25">
      <c r="A161" t="s">
        <v>154</v>
      </c>
      <c r="B161" t="s">
        <v>152</v>
      </c>
      <c r="C161" t="s">
        <v>151</v>
      </c>
      <c r="D161" t="s">
        <v>145</v>
      </c>
      <c r="E161" t="s">
        <v>149</v>
      </c>
      <c r="F161" s="2">
        <v>2005</v>
      </c>
      <c r="G161" t="s">
        <v>153</v>
      </c>
      <c r="H161" t="s">
        <v>15</v>
      </c>
      <c r="I161" t="s">
        <v>16</v>
      </c>
      <c r="J161" t="s">
        <v>27</v>
      </c>
      <c r="K161" t="s">
        <v>28</v>
      </c>
      <c r="L161" t="s">
        <v>148</v>
      </c>
      <c r="M161" s="3">
        <v>164359</v>
      </c>
    </row>
    <row r="162" spans="1:13" x14ac:dyDescent="0.25">
      <c r="A162" t="s">
        <v>1693</v>
      </c>
      <c r="B162" t="s">
        <v>1735</v>
      </c>
      <c r="D162" t="s">
        <v>1694</v>
      </c>
      <c r="F162" s="2">
        <v>2005</v>
      </c>
      <c r="G162" t="s">
        <v>1695</v>
      </c>
      <c r="K162" t="s">
        <v>241</v>
      </c>
      <c r="L162" s="4"/>
      <c r="M162" s="3"/>
    </row>
    <row r="163" spans="1:13" x14ac:dyDescent="0.25">
      <c r="A163" t="s">
        <v>198</v>
      </c>
      <c r="B163" t="s">
        <v>1591</v>
      </c>
      <c r="C163" t="s">
        <v>194</v>
      </c>
      <c r="D163" t="s">
        <v>195</v>
      </c>
      <c r="E163" t="s">
        <v>197</v>
      </c>
      <c r="F163" s="2">
        <v>2006</v>
      </c>
      <c r="G163" t="s">
        <v>196</v>
      </c>
      <c r="H163" t="s">
        <v>15</v>
      </c>
      <c r="I163" t="s">
        <v>16</v>
      </c>
      <c r="J163" t="s">
        <v>84</v>
      </c>
      <c r="K163" t="s">
        <v>85</v>
      </c>
      <c r="L163" t="s">
        <v>29</v>
      </c>
      <c r="M163" s="3">
        <v>14437.24</v>
      </c>
    </row>
    <row r="164" spans="1:13" x14ac:dyDescent="0.25">
      <c r="A164" t="s">
        <v>204</v>
      </c>
      <c r="B164" t="s">
        <v>201</v>
      </c>
      <c r="C164" t="s">
        <v>199</v>
      </c>
      <c r="D164" t="s">
        <v>200</v>
      </c>
      <c r="E164" t="s">
        <v>203</v>
      </c>
      <c r="F164" s="2">
        <v>2006</v>
      </c>
      <c r="G164" t="s">
        <v>202</v>
      </c>
      <c r="H164" t="s">
        <v>15</v>
      </c>
      <c r="I164" t="s">
        <v>16</v>
      </c>
      <c r="J164" t="s">
        <v>27</v>
      </c>
      <c r="K164" t="s">
        <v>28</v>
      </c>
      <c r="L164" t="s">
        <v>29</v>
      </c>
      <c r="M164" s="3">
        <v>28684.98</v>
      </c>
    </row>
    <row r="165" spans="1:13" x14ac:dyDescent="0.25">
      <c r="A165" t="s">
        <v>1406</v>
      </c>
      <c r="B165" t="s">
        <v>1405</v>
      </c>
      <c r="C165" t="s">
        <v>1404</v>
      </c>
      <c r="D165" t="s">
        <v>1403</v>
      </c>
      <c r="E165" t="s">
        <v>1402</v>
      </c>
      <c r="F165" s="2">
        <v>2006</v>
      </c>
      <c r="G165" t="s">
        <v>1401</v>
      </c>
      <c r="H165" t="s">
        <v>1366</v>
      </c>
      <c r="I165" t="s">
        <v>1365</v>
      </c>
      <c r="J165" t="s">
        <v>27</v>
      </c>
      <c r="K165" t="s">
        <v>28</v>
      </c>
      <c r="L165" t="s">
        <v>29</v>
      </c>
      <c r="M165" s="3">
        <v>152500</v>
      </c>
    </row>
    <row r="166" spans="1:13" x14ac:dyDescent="0.25">
      <c r="A166" t="s">
        <v>182</v>
      </c>
      <c r="B166" t="s">
        <v>179</v>
      </c>
      <c r="C166" t="s">
        <v>177</v>
      </c>
      <c r="D166" t="s">
        <v>178</v>
      </c>
      <c r="E166" t="s">
        <v>181</v>
      </c>
      <c r="F166" s="2">
        <v>2006</v>
      </c>
      <c r="G166" t="s">
        <v>180</v>
      </c>
      <c r="H166" t="s">
        <v>15</v>
      </c>
      <c r="I166" t="s">
        <v>16</v>
      </c>
      <c r="J166" t="s">
        <v>62</v>
      </c>
      <c r="K166" t="s">
        <v>63</v>
      </c>
      <c r="L166" t="s">
        <v>64</v>
      </c>
      <c r="M166" s="3">
        <v>34251</v>
      </c>
    </row>
    <row r="167" spans="1:13" x14ac:dyDescent="0.25">
      <c r="A167" t="s">
        <v>1436</v>
      </c>
      <c r="B167" t="s">
        <v>1435</v>
      </c>
      <c r="C167" t="s">
        <v>1434</v>
      </c>
      <c r="D167" t="s">
        <v>1433</v>
      </c>
      <c r="E167" t="s">
        <v>1432</v>
      </c>
      <c r="F167" s="2">
        <v>2006</v>
      </c>
      <c r="G167" t="s">
        <v>1431</v>
      </c>
      <c r="H167" t="s">
        <v>1366</v>
      </c>
      <c r="I167" t="s">
        <v>1365</v>
      </c>
      <c r="J167" t="s">
        <v>27</v>
      </c>
      <c r="K167" t="s">
        <v>28</v>
      </c>
      <c r="L167" t="s">
        <v>29</v>
      </c>
      <c r="M167" s="3">
        <v>213229</v>
      </c>
    </row>
    <row r="168" spans="1:13" x14ac:dyDescent="0.25">
      <c r="A168" t="s">
        <v>1478</v>
      </c>
      <c r="B168" t="s">
        <v>1477</v>
      </c>
      <c r="C168" t="s">
        <v>1476</v>
      </c>
      <c r="D168" t="s">
        <v>1475</v>
      </c>
      <c r="E168" t="s">
        <v>1474</v>
      </c>
      <c r="F168" s="2">
        <v>2006</v>
      </c>
      <c r="G168" t="s">
        <v>1473</v>
      </c>
      <c r="H168" t="s">
        <v>1366</v>
      </c>
      <c r="I168" t="s">
        <v>1365</v>
      </c>
      <c r="J168" t="s">
        <v>27</v>
      </c>
      <c r="K168" t="s">
        <v>28</v>
      </c>
      <c r="L168" t="s">
        <v>29</v>
      </c>
      <c r="M168" s="3">
        <v>224569</v>
      </c>
    </row>
    <row r="169" spans="1:13" x14ac:dyDescent="0.25">
      <c r="A169" t="s">
        <v>250</v>
      </c>
      <c r="B169" t="s">
        <v>247</v>
      </c>
      <c r="C169" t="s">
        <v>245</v>
      </c>
      <c r="D169" t="s">
        <v>246</v>
      </c>
      <c r="E169" t="s">
        <v>249</v>
      </c>
      <c r="F169" s="2">
        <v>2006</v>
      </c>
      <c r="G169" t="s">
        <v>248</v>
      </c>
      <c r="H169" t="s">
        <v>15</v>
      </c>
      <c r="I169" t="s">
        <v>16</v>
      </c>
      <c r="J169" t="s">
        <v>27</v>
      </c>
      <c r="K169" t="s">
        <v>28</v>
      </c>
      <c r="L169" t="s">
        <v>29</v>
      </c>
      <c r="M169" s="3">
        <v>29863.42</v>
      </c>
    </row>
    <row r="170" spans="1:13" x14ac:dyDescent="0.25">
      <c r="A170" t="s">
        <v>193</v>
      </c>
      <c r="B170" t="s">
        <v>189</v>
      </c>
      <c r="C170" t="s">
        <v>187</v>
      </c>
      <c r="D170" t="s">
        <v>188</v>
      </c>
      <c r="E170" t="s">
        <v>192</v>
      </c>
      <c r="F170" s="2">
        <v>2006</v>
      </c>
      <c r="G170" t="s">
        <v>190</v>
      </c>
      <c r="H170" t="s">
        <v>15</v>
      </c>
      <c r="I170" t="s">
        <v>16</v>
      </c>
      <c r="J170" t="s">
        <v>27</v>
      </c>
      <c r="K170" t="s">
        <v>28</v>
      </c>
      <c r="L170" t="s">
        <v>191</v>
      </c>
      <c r="M170" s="3">
        <v>50055</v>
      </c>
    </row>
    <row r="171" spans="1:13" x14ac:dyDescent="0.25">
      <c r="A171" t="s">
        <v>214</v>
      </c>
      <c r="B171" t="s">
        <v>212</v>
      </c>
      <c r="C171" t="s">
        <v>211</v>
      </c>
      <c r="D171" t="s">
        <v>206</v>
      </c>
      <c r="E171" t="s">
        <v>209</v>
      </c>
      <c r="F171" s="2">
        <v>2006</v>
      </c>
      <c r="G171" t="s">
        <v>213</v>
      </c>
      <c r="H171" t="s">
        <v>15</v>
      </c>
      <c r="I171" t="s">
        <v>131</v>
      </c>
      <c r="J171" t="s">
        <v>54</v>
      </c>
      <c r="K171" t="s">
        <v>55</v>
      </c>
      <c r="L171" t="s">
        <v>56</v>
      </c>
      <c r="M171" s="3">
        <v>24335.94</v>
      </c>
    </row>
    <row r="172" spans="1:13" x14ac:dyDescent="0.25">
      <c r="A172" t="s">
        <v>221</v>
      </c>
      <c r="B172" t="s">
        <v>219</v>
      </c>
      <c r="C172" t="s">
        <v>218</v>
      </c>
      <c r="D172" t="s">
        <v>206</v>
      </c>
      <c r="E172" t="s">
        <v>209</v>
      </c>
      <c r="F172" s="2">
        <v>2006</v>
      </c>
      <c r="G172" t="s">
        <v>220</v>
      </c>
      <c r="H172" t="s">
        <v>15</v>
      </c>
      <c r="I172" t="s">
        <v>131</v>
      </c>
      <c r="J172" t="s">
        <v>54</v>
      </c>
      <c r="K172" t="s">
        <v>55</v>
      </c>
      <c r="L172" t="s">
        <v>56</v>
      </c>
      <c r="M172" s="3">
        <v>24335.94</v>
      </c>
    </row>
    <row r="173" spans="1:13" x14ac:dyDescent="0.25">
      <c r="A173" t="s">
        <v>1620</v>
      </c>
      <c r="D173" t="s">
        <v>1759</v>
      </c>
      <c r="F173">
        <v>2006</v>
      </c>
      <c r="G173" t="s">
        <v>1775</v>
      </c>
      <c r="K173" t="s">
        <v>1636</v>
      </c>
      <c r="M173" s="3">
        <v>38192</v>
      </c>
    </row>
    <row r="174" spans="1:13" x14ac:dyDescent="0.25">
      <c r="A174" t="s">
        <v>210</v>
      </c>
      <c r="B174" t="s">
        <v>207</v>
      </c>
      <c r="C174" t="s">
        <v>205</v>
      </c>
      <c r="D174" t="s">
        <v>206</v>
      </c>
      <c r="E174" t="s">
        <v>209</v>
      </c>
      <c r="F174" s="2">
        <v>2006</v>
      </c>
      <c r="G174" t="s">
        <v>208</v>
      </c>
      <c r="H174" t="s">
        <v>15</v>
      </c>
      <c r="I174" t="s">
        <v>131</v>
      </c>
      <c r="J174" t="s">
        <v>54</v>
      </c>
      <c r="K174" t="s">
        <v>55</v>
      </c>
      <c r="L174" t="s">
        <v>56</v>
      </c>
      <c r="M174" s="3">
        <v>24335.94</v>
      </c>
    </row>
    <row r="175" spans="1:13" x14ac:dyDescent="0.25">
      <c r="A175" t="s">
        <v>217</v>
      </c>
      <c r="B175" t="s">
        <v>207</v>
      </c>
      <c r="C175" t="s">
        <v>215</v>
      </c>
      <c r="D175" t="s">
        <v>206</v>
      </c>
      <c r="E175" t="s">
        <v>209</v>
      </c>
      <c r="F175" s="2">
        <v>2006</v>
      </c>
      <c r="G175" t="s">
        <v>216</v>
      </c>
      <c r="H175" t="s">
        <v>15</v>
      </c>
      <c r="I175" t="s">
        <v>131</v>
      </c>
      <c r="J175" t="s">
        <v>54</v>
      </c>
      <c r="K175" t="s">
        <v>55</v>
      </c>
      <c r="L175" t="s">
        <v>56</v>
      </c>
      <c r="M175" s="3">
        <v>24335.94</v>
      </c>
    </row>
    <row r="176" spans="1:13" x14ac:dyDescent="0.25">
      <c r="A176" t="s">
        <v>1536</v>
      </c>
      <c r="B176" t="s">
        <v>1535</v>
      </c>
      <c r="C176" t="s">
        <v>1534</v>
      </c>
      <c r="D176" t="s">
        <v>1533</v>
      </c>
      <c r="E176" t="s">
        <v>1532</v>
      </c>
      <c r="F176" s="2">
        <v>2006</v>
      </c>
      <c r="G176" t="s">
        <v>1531</v>
      </c>
      <c r="H176" t="s">
        <v>1366</v>
      </c>
      <c r="I176" t="s">
        <v>1365</v>
      </c>
      <c r="J176" t="s">
        <v>27</v>
      </c>
      <c r="K176" t="s">
        <v>28</v>
      </c>
      <c r="L176" t="s">
        <v>29</v>
      </c>
      <c r="M176" s="3">
        <v>152500</v>
      </c>
    </row>
    <row r="177" spans="1:13" x14ac:dyDescent="0.25">
      <c r="A177" t="s">
        <v>172</v>
      </c>
      <c r="B177" t="s">
        <v>169</v>
      </c>
      <c r="C177" t="s">
        <v>167</v>
      </c>
      <c r="D177" t="s">
        <v>168</v>
      </c>
      <c r="E177" t="s">
        <v>20</v>
      </c>
      <c r="F177" s="2">
        <v>2006</v>
      </c>
      <c r="G177" t="s">
        <v>170</v>
      </c>
      <c r="H177" t="s">
        <v>15</v>
      </c>
      <c r="I177" t="s">
        <v>16</v>
      </c>
      <c r="J177" t="s">
        <v>48</v>
      </c>
      <c r="K177" t="s">
        <v>171</v>
      </c>
      <c r="L177" t="s">
        <v>48</v>
      </c>
      <c r="M177" s="3">
        <v>39679.85</v>
      </c>
    </row>
    <row r="178" spans="1:13" x14ac:dyDescent="0.25">
      <c r="A178" t="s">
        <v>160</v>
      </c>
      <c r="B178" t="s">
        <v>157</v>
      </c>
      <c r="C178" t="s">
        <v>155</v>
      </c>
      <c r="D178" t="s">
        <v>156</v>
      </c>
      <c r="E178" t="s">
        <v>159</v>
      </c>
      <c r="F178" s="2">
        <v>2006</v>
      </c>
      <c r="G178" t="s">
        <v>158</v>
      </c>
      <c r="H178" t="s">
        <v>15</v>
      </c>
      <c r="I178" t="s">
        <v>16</v>
      </c>
      <c r="J178" t="s">
        <v>46</v>
      </c>
      <c r="K178" t="s">
        <v>47</v>
      </c>
      <c r="L178" t="s">
        <v>48</v>
      </c>
      <c r="M178" s="3">
        <v>33377.160000000003</v>
      </c>
    </row>
    <row r="179" spans="1:13" x14ac:dyDescent="0.25">
      <c r="A179" t="s">
        <v>1542</v>
      </c>
      <c r="B179" t="s">
        <v>1541</v>
      </c>
      <c r="C179" t="s">
        <v>1540</v>
      </c>
      <c r="D179" t="s">
        <v>1539</v>
      </c>
      <c r="E179" t="s">
        <v>1538</v>
      </c>
      <c r="F179" s="2">
        <v>2006</v>
      </c>
      <c r="G179" t="s">
        <v>1537</v>
      </c>
      <c r="H179" t="s">
        <v>1366</v>
      </c>
      <c r="I179" t="s">
        <v>1365</v>
      </c>
      <c r="J179" t="s">
        <v>27</v>
      </c>
      <c r="K179" t="s">
        <v>28</v>
      </c>
      <c r="L179" t="s">
        <v>29</v>
      </c>
      <c r="M179" s="3">
        <v>159997</v>
      </c>
    </row>
    <row r="180" spans="1:13" x14ac:dyDescent="0.25">
      <c r="A180" t="s">
        <v>318</v>
      </c>
      <c r="B180" t="s">
        <v>315</v>
      </c>
      <c r="C180" t="s">
        <v>313</v>
      </c>
      <c r="D180" t="s">
        <v>314</v>
      </c>
      <c r="E180" t="s">
        <v>317</v>
      </c>
      <c r="F180" s="2">
        <v>2007</v>
      </c>
      <c r="G180" t="s">
        <v>316</v>
      </c>
      <c r="H180" t="s">
        <v>15</v>
      </c>
      <c r="I180" t="s">
        <v>16</v>
      </c>
      <c r="J180" t="s">
        <v>29</v>
      </c>
      <c r="K180" t="s">
        <v>277</v>
      </c>
      <c r="L180" t="s">
        <v>191</v>
      </c>
      <c r="M180" s="3">
        <v>164905</v>
      </c>
    </row>
    <row r="181" spans="1:13" x14ac:dyDescent="0.25">
      <c r="A181" t="s">
        <v>255</v>
      </c>
      <c r="B181" t="s">
        <v>100</v>
      </c>
      <c r="C181" t="s">
        <v>251</v>
      </c>
      <c r="D181" t="s">
        <v>252</v>
      </c>
      <c r="E181" t="s">
        <v>254</v>
      </c>
      <c r="F181" s="2">
        <v>2007</v>
      </c>
      <c r="G181" t="s">
        <v>253</v>
      </c>
      <c r="H181" t="s">
        <v>15</v>
      </c>
      <c r="I181" t="s">
        <v>16</v>
      </c>
      <c r="J181" t="s">
        <v>84</v>
      </c>
      <c r="K181" t="s">
        <v>85</v>
      </c>
      <c r="L181" t="s">
        <v>29</v>
      </c>
      <c r="M181" s="3">
        <v>18511.32</v>
      </c>
    </row>
    <row r="182" spans="1:13" x14ac:dyDescent="0.25">
      <c r="A182" t="s">
        <v>272</v>
      </c>
      <c r="B182" t="s">
        <v>268</v>
      </c>
      <c r="C182" t="s">
        <v>266</v>
      </c>
      <c r="D182" t="s">
        <v>267</v>
      </c>
      <c r="E182" t="s">
        <v>271</v>
      </c>
      <c r="F182" s="2">
        <v>2007</v>
      </c>
      <c r="G182" t="s">
        <v>269</v>
      </c>
      <c r="H182" t="s">
        <v>15</v>
      </c>
      <c r="I182" t="s">
        <v>16</v>
      </c>
      <c r="J182" t="s">
        <v>64</v>
      </c>
      <c r="K182" t="s">
        <v>270</v>
      </c>
      <c r="L182" t="s">
        <v>64</v>
      </c>
      <c r="M182" s="3">
        <v>18113</v>
      </c>
    </row>
    <row r="183" spans="1:13" x14ac:dyDescent="0.25">
      <c r="A183" t="s">
        <v>1621</v>
      </c>
      <c r="D183" t="s">
        <v>1759</v>
      </c>
      <c r="F183">
        <v>2007</v>
      </c>
      <c r="G183" t="s">
        <v>1776</v>
      </c>
      <c r="K183" t="s">
        <v>1636</v>
      </c>
      <c r="M183" s="3">
        <v>40080</v>
      </c>
    </row>
    <row r="184" spans="1:13" x14ac:dyDescent="0.25">
      <c r="A184" t="s">
        <v>1633</v>
      </c>
      <c r="D184" t="s">
        <v>1770</v>
      </c>
      <c r="F184">
        <v>2007</v>
      </c>
      <c r="G184" t="s">
        <v>1788</v>
      </c>
      <c r="K184" t="s">
        <v>1636</v>
      </c>
      <c r="M184" s="3">
        <v>20357</v>
      </c>
    </row>
    <row r="185" spans="1:13" x14ac:dyDescent="0.25">
      <c r="A185" t="s">
        <v>1634</v>
      </c>
      <c r="D185" t="s">
        <v>1771</v>
      </c>
      <c r="F185">
        <v>2007</v>
      </c>
      <c r="G185" t="s">
        <v>1789</v>
      </c>
      <c r="K185" t="s">
        <v>1636</v>
      </c>
      <c r="M185" s="3">
        <v>29684</v>
      </c>
    </row>
    <row r="186" spans="1:13" x14ac:dyDescent="0.25">
      <c r="A186" t="s">
        <v>233</v>
      </c>
      <c r="B186" t="s">
        <v>228</v>
      </c>
      <c r="C186" t="s">
        <v>226</v>
      </c>
      <c r="D186" t="s">
        <v>227</v>
      </c>
      <c r="E186" t="s">
        <v>232</v>
      </c>
      <c r="F186" s="2">
        <v>2007</v>
      </c>
      <c r="G186" t="s">
        <v>229</v>
      </c>
      <c r="H186" t="s">
        <v>15</v>
      </c>
      <c r="I186" t="s">
        <v>16</v>
      </c>
      <c r="J186" t="s">
        <v>230</v>
      </c>
      <c r="K186" t="s">
        <v>231</v>
      </c>
      <c r="L186" t="s">
        <v>86</v>
      </c>
      <c r="M186" s="3">
        <v>16493</v>
      </c>
    </row>
    <row r="187" spans="1:13" x14ac:dyDescent="0.25">
      <c r="A187" s="9" t="s">
        <v>1570</v>
      </c>
      <c r="B187" t="s">
        <v>25</v>
      </c>
      <c r="C187" t="s">
        <v>290</v>
      </c>
      <c r="D187" t="s">
        <v>287</v>
      </c>
      <c r="E187" t="s">
        <v>20</v>
      </c>
      <c r="F187" s="2">
        <v>2007</v>
      </c>
      <c r="G187" t="s">
        <v>291</v>
      </c>
      <c r="H187" t="s">
        <v>15</v>
      </c>
      <c r="I187" t="s">
        <v>16</v>
      </c>
      <c r="J187" t="s">
        <v>29</v>
      </c>
      <c r="K187" t="s">
        <v>277</v>
      </c>
      <c r="L187" t="s">
        <v>191</v>
      </c>
      <c r="M187" s="3">
        <v>27678.74</v>
      </c>
    </row>
    <row r="188" spans="1:13" x14ac:dyDescent="0.25">
      <c r="A188" t="s">
        <v>244</v>
      </c>
      <c r="B188" t="s">
        <v>929</v>
      </c>
      <c r="C188" t="s">
        <v>238</v>
      </c>
      <c r="D188" t="s">
        <v>239</v>
      </c>
      <c r="E188" t="s">
        <v>243</v>
      </c>
      <c r="F188" s="2">
        <v>2007</v>
      </c>
      <c r="G188" t="s">
        <v>240</v>
      </c>
      <c r="H188" t="s">
        <v>15</v>
      </c>
      <c r="I188" t="s">
        <v>16</v>
      </c>
      <c r="J188" t="s">
        <v>40</v>
      </c>
      <c r="K188" t="s">
        <v>241</v>
      </c>
      <c r="L188" t="s">
        <v>242</v>
      </c>
      <c r="M188" s="3">
        <v>12700</v>
      </c>
    </row>
    <row r="189" spans="1:13" x14ac:dyDescent="0.25">
      <c r="A189" t="s">
        <v>289</v>
      </c>
      <c r="B189" t="s">
        <v>120</v>
      </c>
      <c r="C189" t="s">
        <v>286</v>
      </c>
      <c r="D189" t="s">
        <v>287</v>
      </c>
      <c r="E189" t="s">
        <v>20</v>
      </c>
      <c r="F189" s="2">
        <v>2007</v>
      </c>
      <c r="G189" t="s">
        <v>288</v>
      </c>
      <c r="H189" t="s">
        <v>15</v>
      </c>
      <c r="I189" t="s">
        <v>131</v>
      </c>
      <c r="J189" t="s">
        <v>54</v>
      </c>
      <c r="K189" t="s">
        <v>55</v>
      </c>
      <c r="L189" t="s">
        <v>56</v>
      </c>
      <c r="M189" s="3">
        <v>27678.74</v>
      </c>
    </row>
    <row r="190" spans="1:13" x14ac:dyDescent="0.25">
      <c r="A190" t="s">
        <v>1683</v>
      </c>
      <c r="D190" t="s">
        <v>1802</v>
      </c>
      <c r="F190">
        <v>2007</v>
      </c>
      <c r="G190" t="s">
        <v>1800</v>
      </c>
      <c r="K190" t="s">
        <v>1636</v>
      </c>
      <c r="M190" s="3">
        <v>20357</v>
      </c>
    </row>
    <row r="191" spans="1:13" x14ac:dyDescent="0.25">
      <c r="A191" t="s">
        <v>324</v>
      </c>
      <c r="B191" t="s">
        <v>321</v>
      </c>
      <c r="C191" t="s">
        <v>319</v>
      </c>
      <c r="D191" t="s">
        <v>320</v>
      </c>
      <c r="E191" t="s">
        <v>323</v>
      </c>
      <c r="F191" s="2">
        <v>2007</v>
      </c>
      <c r="G191" t="s">
        <v>322</v>
      </c>
      <c r="H191" t="s">
        <v>15</v>
      </c>
      <c r="I191" t="s">
        <v>16</v>
      </c>
      <c r="J191" t="s">
        <v>27</v>
      </c>
      <c r="K191" t="s">
        <v>28</v>
      </c>
      <c r="L191" t="s">
        <v>191</v>
      </c>
      <c r="M191" s="3">
        <v>159997</v>
      </c>
    </row>
    <row r="192" spans="1:13" x14ac:dyDescent="0.25">
      <c r="A192" t="s">
        <v>265</v>
      </c>
      <c r="B192" t="s">
        <v>262</v>
      </c>
      <c r="C192" t="s">
        <v>260</v>
      </c>
      <c r="D192" t="s">
        <v>261</v>
      </c>
      <c r="E192" t="s">
        <v>264</v>
      </c>
      <c r="F192" s="2">
        <v>2007</v>
      </c>
      <c r="G192" t="s">
        <v>263</v>
      </c>
      <c r="H192" t="s">
        <v>15</v>
      </c>
      <c r="I192" t="s">
        <v>16</v>
      </c>
      <c r="J192" t="s">
        <v>27</v>
      </c>
      <c r="K192" t="s">
        <v>28</v>
      </c>
      <c r="L192" t="s">
        <v>191</v>
      </c>
      <c r="M192" s="3">
        <v>146978</v>
      </c>
    </row>
    <row r="193" spans="1:13" x14ac:dyDescent="0.25">
      <c r="A193" t="s">
        <v>285</v>
      </c>
      <c r="B193" t="s">
        <v>282</v>
      </c>
      <c r="C193" t="s">
        <v>280</v>
      </c>
      <c r="D193" t="s">
        <v>281</v>
      </c>
      <c r="E193" t="s">
        <v>284</v>
      </c>
      <c r="F193" s="2">
        <v>2007</v>
      </c>
      <c r="G193" t="s">
        <v>283</v>
      </c>
      <c r="H193" t="s">
        <v>15</v>
      </c>
      <c r="I193" t="s">
        <v>16</v>
      </c>
      <c r="J193" t="s">
        <v>27</v>
      </c>
      <c r="K193" t="s">
        <v>28</v>
      </c>
      <c r="L193" t="s">
        <v>148</v>
      </c>
      <c r="M193" s="3">
        <v>224569</v>
      </c>
    </row>
    <row r="194" spans="1:13" x14ac:dyDescent="0.25">
      <c r="A194" t="s">
        <v>312</v>
      </c>
      <c r="B194" t="s">
        <v>309</v>
      </c>
      <c r="C194" t="s">
        <v>307</v>
      </c>
      <c r="D194" t="s">
        <v>308</v>
      </c>
      <c r="E194" t="s">
        <v>311</v>
      </c>
      <c r="F194" s="2">
        <v>2007</v>
      </c>
      <c r="G194" t="s">
        <v>310</v>
      </c>
      <c r="H194" t="s">
        <v>15</v>
      </c>
      <c r="I194" t="s">
        <v>16</v>
      </c>
      <c r="J194" t="s">
        <v>29</v>
      </c>
      <c r="K194" t="s">
        <v>277</v>
      </c>
      <c r="L194" t="s">
        <v>29</v>
      </c>
      <c r="M194" s="3">
        <v>67195</v>
      </c>
    </row>
    <row r="195" spans="1:13" x14ac:dyDescent="0.25">
      <c r="A195" t="s">
        <v>306</v>
      </c>
      <c r="B195" t="s">
        <v>303</v>
      </c>
      <c r="C195" t="s">
        <v>301</v>
      </c>
      <c r="D195" t="s">
        <v>302</v>
      </c>
      <c r="E195" t="s">
        <v>305</v>
      </c>
      <c r="F195" s="2">
        <v>2007</v>
      </c>
      <c r="G195" t="s">
        <v>304</v>
      </c>
      <c r="H195" t="s">
        <v>15</v>
      </c>
      <c r="I195" t="s">
        <v>16</v>
      </c>
      <c r="J195" t="s">
        <v>29</v>
      </c>
      <c r="K195" t="s">
        <v>277</v>
      </c>
      <c r="L195" t="s">
        <v>191</v>
      </c>
      <c r="M195" s="3">
        <v>6096.25</v>
      </c>
    </row>
    <row r="196" spans="1:13" x14ac:dyDescent="0.25">
      <c r="A196" t="s">
        <v>347</v>
      </c>
      <c r="B196" t="s">
        <v>344</v>
      </c>
      <c r="C196" t="s">
        <v>342</v>
      </c>
      <c r="D196" t="s">
        <v>343</v>
      </c>
      <c r="E196" t="s">
        <v>346</v>
      </c>
      <c r="F196" s="2">
        <v>2007</v>
      </c>
      <c r="G196" t="s">
        <v>345</v>
      </c>
      <c r="H196" t="s">
        <v>15</v>
      </c>
      <c r="I196" t="s">
        <v>98</v>
      </c>
      <c r="J196" t="s">
        <v>46</v>
      </c>
      <c r="K196" t="s">
        <v>47</v>
      </c>
      <c r="L196" t="s">
        <v>48</v>
      </c>
      <c r="M196" s="3">
        <v>132510</v>
      </c>
    </row>
    <row r="197" spans="1:13" x14ac:dyDescent="0.25">
      <c r="A197" t="s">
        <v>457</v>
      </c>
      <c r="B197" t="s">
        <v>454</v>
      </c>
      <c r="C197" t="s">
        <v>454</v>
      </c>
      <c r="D197" t="s">
        <v>455</v>
      </c>
      <c r="E197" t="s">
        <v>20</v>
      </c>
      <c r="F197" s="2">
        <v>2007</v>
      </c>
      <c r="G197" t="s">
        <v>456</v>
      </c>
      <c r="H197" t="s">
        <v>15</v>
      </c>
      <c r="I197" t="s">
        <v>16</v>
      </c>
      <c r="J197" t="s">
        <v>62</v>
      </c>
      <c r="K197" t="s">
        <v>63</v>
      </c>
      <c r="L197" t="s">
        <v>64</v>
      </c>
      <c r="M197" s="3">
        <v>29819</v>
      </c>
    </row>
    <row r="198" spans="1:13" x14ac:dyDescent="0.25">
      <c r="A198" t="s">
        <v>453</v>
      </c>
      <c r="C198" t="s">
        <v>449</v>
      </c>
      <c r="D198" t="s">
        <v>450</v>
      </c>
      <c r="E198" t="s">
        <v>452</v>
      </c>
      <c r="F198" s="2">
        <v>2008</v>
      </c>
      <c r="G198" t="s">
        <v>451</v>
      </c>
      <c r="H198" t="s">
        <v>15</v>
      </c>
      <c r="I198" t="s">
        <v>16</v>
      </c>
      <c r="J198" t="s">
        <v>437</v>
      </c>
      <c r="K198" t="s">
        <v>438</v>
      </c>
      <c r="L198" t="s">
        <v>72</v>
      </c>
      <c r="M198" s="3">
        <v>23853</v>
      </c>
    </row>
    <row r="199" spans="1:13" x14ac:dyDescent="0.25">
      <c r="A199" t="s">
        <v>407</v>
      </c>
      <c r="B199" t="s">
        <v>404</v>
      </c>
      <c r="C199" t="s">
        <v>402</v>
      </c>
      <c r="D199" t="s">
        <v>403</v>
      </c>
      <c r="E199" t="s">
        <v>406</v>
      </c>
      <c r="F199" s="2">
        <v>2008</v>
      </c>
      <c r="G199" t="s">
        <v>405</v>
      </c>
      <c r="H199" t="s">
        <v>15</v>
      </c>
      <c r="I199" t="s">
        <v>16</v>
      </c>
      <c r="J199" t="s">
        <v>27</v>
      </c>
      <c r="K199" t="s">
        <v>28</v>
      </c>
      <c r="L199" t="s">
        <v>191</v>
      </c>
      <c r="M199" s="3">
        <v>36773</v>
      </c>
    </row>
    <row r="200" spans="1:13" x14ac:dyDescent="0.25">
      <c r="A200" t="s">
        <v>418</v>
      </c>
      <c r="B200" t="s">
        <v>414</v>
      </c>
      <c r="C200" t="s">
        <v>414</v>
      </c>
      <c r="D200" t="s">
        <v>415</v>
      </c>
      <c r="E200" t="s">
        <v>417</v>
      </c>
      <c r="F200" s="2">
        <v>2008</v>
      </c>
      <c r="G200" t="s">
        <v>416</v>
      </c>
      <c r="H200" t="s">
        <v>15</v>
      </c>
      <c r="I200" t="s">
        <v>16</v>
      </c>
      <c r="J200" t="s">
        <v>56</v>
      </c>
      <c r="K200" t="s">
        <v>259</v>
      </c>
      <c r="L200" t="s">
        <v>56</v>
      </c>
      <c r="M200" s="3">
        <v>9103.7800000000007</v>
      </c>
    </row>
    <row r="201" spans="1:13" x14ac:dyDescent="0.25">
      <c r="A201" t="s">
        <v>355</v>
      </c>
      <c r="B201" t="s">
        <v>20</v>
      </c>
      <c r="C201" t="s">
        <v>348</v>
      </c>
      <c r="D201" t="s">
        <v>349</v>
      </c>
      <c r="E201" t="s">
        <v>354</v>
      </c>
      <c r="F201" s="2">
        <v>2008</v>
      </c>
      <c r="G201" t="s">
        <v>350</v>
      </c>
      <c r="H201" t="s">
        <v>15</v>
      </c>
      <c r="I201" t="s">
        <v>16</v>
      </c>
      <c r="J201" t="s">
        <v>351</v>
      </c>
      <c r="K201" t="s">
        <v>352</v>
      </c>
      <c r="L201" t="s">
        <v>353</v>
      </c>
      <c r="M201" s="3">
        <v>20006.3</v>
      </c>
    </row>
    <row r="202" spans="1:13" x14ac:dyDescent="0.25">
      <c r="A202" t="s">
        <v>396</v>
      </c>
      <c r="B202" t="s">
        <v>393</v>
      </c>
      <c r="C202" t="s">
        <v>391</v>
      </c>
      <c r="D202" t="s">
        <v>392</v>
      </c>
      <c r="E202" t="s">
        <v>395</v>
      </c>
      <c r="F202" s="2">
        <v>2008</v>
      </c>
      <c r="G202" t="s">
        <v>394</v>
      </c>
      <c r="H202" t="s">
        <v>15</v>
      </c>
      <c r="I202" t="s">
        <v>131</v>
      </c>
      <c r="J202" t="s">
        <v>56</v>
      </c>
      <c r="K202" t="s">
        <v>55</v>
      </c>
      <c r="L202" t="s">
        <v>56</v>
      </c>
      <c r="M202" s="3">
        <v>23746</v>
      </c>
    </row>
    <row r="203" spans="1:13" x14ac:dyDescent="0.25">
      <c r="A203" t="s">
        <v>401</v>
      </c>
      <c r="B203" t="s">
        <v>399</v>
      </c>
      <c r="C203" t="s">
        <v>397</v>
      </c>
      <c r="D203" t="s">
        <v>398</v>
      </c>
      <c r="E203" t="s">
        <v>132</v>
      </c>
      <c r="F203" s="2">
        <v>2008</v>
      </c>
      <c r="G203" t="s">
        <v>400</v>
      </c>
      <c r="H203" t="s">
        <v>15</v>
      </c>
      <c r="I203" t="s">
        <v>131</v>
      </c>
      <c r="J203" t="s">
        <v>56</v>
      </c>
      <c r="K203" t="s">
        <v>55</v>
      </c>
      <c r="L203" t="s">
        <v>56</v>
      </c>
      <c r="M203" s="3">
        <v>21603</v>
      </c>
    </row>
    <row r="204" spans="1:13" x14ac:dyDescent="0.25">
      <c r="A204" t="s">
        <v>370</v>
      </c>
      <c r="B204" t="s">
        <v>364</v>
      </c>
      <c r="C204" t="s">
        <v>362</v>
      </c>
      <c r="D204" t="s">
        <v>363</v>
      </c>
      <c r="E204" t="s">
        <v>369</v>
      </c>
      <c r="F204" s="2">
        <v>2008</v>
      </c>
      <c r="G204" t="s">
        <v>365</v>
      </c>
      <c r="H204" t="s">
        <v>15</v>
      </c>
      <c r="I204" t="s">
        <v>131</v>
      </c>
      <c r="J204" t="s">
        <v>366</v>
      </c>
      <c r="K204" t="s">
        <v>367</v>
      </c>
      <c r="L204" t="s">
        <v>368</v>
      </c>
      <c r="M204" s="3">
        <v>21380.52</v>
      </c>
    </row>
    <row r="205" spans="1:13" x14ac:dyDescent="0.25">
      <c r="A205" t="s">
        <v>413</v>
      </c>
      <c r="B205" t="s">
        <v>410</v>
      </c>
      <c r="C205" t="s">
        <v>408</v>
      </c>
      <c r="D205" t="s">
        <v>409</v>
      </c>
      <c r="E205" t="s">
        <v>412</v>
      </c>
      <c r="F205" s="2">
        <v>2008</v>
      </c>
      <c r="G205" t="s">
        <v>411</v>
      </c>
      <c r="H205" t="s">
        <v>15</v>
      </c>
      <c r="I205" t="s">
        <v>16</v>
      </c>
      <c r="J205" t="s">
        <v>27</v>
      </c>
      <c r="K205" t="s">
        <v>28</v>
      </c>
      <c r="L205" t="s">
        <v>29</v>
      </c>
      <c r="M205" s="3">
        <v>35689</v>
      </c>
    </row>
    <row r="206" spans="1:13" x14ac:dyDescent="0.25">
      <c r="A206" t="s">
        <v>440</v>
      </c>
      <c r="C206" t="s">
        <v>434</v>
      </c>
      <c r="D206" t="s">
        <v>435</v>
      </c>
      <c r="E206" t="s">
        <v>439</v>
      </c>
      <c r="F206" s="2">
        <v>2008</v>
      </c>
      <c r="G206" t="s">
        <v>436</v>
      </c>
      <c r="H206" t="s">
        <v>15</v>
      </c>
      <c r="I206" t="s">
        <v>16</v>
      </c>
      <c r="J206" t="s">
        <v>437</v>
      </c>
      <c r="K206" t="s">
        <v>438</v>
      </c>
      <c r="L206" t="s">
        <v>72</v>
      </c>
      <c r="M206" s="3">
        <v>40777</v>
      </c>
    </row>
    <row r="207" spans="1:13" x14ac:dyDescent="0.25">
      <c r="A207" t="s">
        <v>1617</v>
      </c>
      <c r="D207" t="s">
        <v>1756</v>
      </c>
      <c r="E207" t="s">
        <v>832</v>
      </c>
      <c r="F207">
        <v>2008</v>
      </c>
      <c r="G207" t="s">
        <v>1809</v>
      </c>
      <c r="K207" t="s">
        <v>1636</v>
      </c>
      <c r="M207" s="3">
        <v>22615.85</v>
      </c>
    </row>
    <row r="208" spans="1:13" x14ac:dyDescent="0.25">
      <c r="A208" t="s">
        <v>341</v>
      </c>
      <c r="B208" t="s">
        <v>338</v>
      </c>
      <c r="C208" t="s">
        <v>336</v>
      </c>
      <c r="D208" t="s">
        <v>337</v>
      </c>
      <c r="E208" t="s">
        <v>340</v>
      </c>
      <c r="F208" s="2">
        <v>2008</v>
      </c>
      <c r="G208" t="s">
        <v>339</v>
      </c>
      <c r="H208" t="s">
        <v>15</v>
      </c>
      <c r="I208" t="s">
        <v>16</v>
      </c>
      <c r="J208" t="s">
        <v>62</v>
      </c>
      <c r="K208" t="s">
        <v>63</v>
      </c>
      <c r="L208" t="s">
        <v>64</v>
      </c>
      <c r="M208" s="3">
        <v>63167</v>
      </c>
    </row>
    <row r="209" spans="1:13" x14ac:dyDescent="0.25">
      <c r="A209" t="s">
        <v>463</v>
      </c>
      <c r="B209" t="s">
        <v>460</v>
      </c>
      <c r="C209" t="s">
        <v>458</v>
      </c>
      <c r="D209" t="s">
        <v>459</v>
      </c>
      <c r="E209" t="s">
        <v>462</v>
      </c>
      <c r="F209" s="2">
        <v>2008</v>
      </c>
      <c r="G209" t="s">
        <v>461</v>
      </c>
      <c r="H209" t="s">
        <v>15</v>
      </c>
      <c r="I209" t="s">
        <v>131</v>
      </c>
      <c r="J209" t="s">
        <v>56</v>
      </c>
      <c r="K209" t="s">
        <v>259</v>
      </c>
      <c r="L209" t="s">
        <v>56</v>
      </c>
      <c r="M209" s="3">
        <v>30457.84</v>
      </c>
    </row>
    <row r="210" spans="1:13" x14ac:dyDescent="0.25">
      <c r="A210" t="s">
        <v>385</v>
      </c>
      <c r="B210" t="s">
        <v>382</v>
      </c>
      <c r="C210" t="s">
        <v>380</v>
      </c>
      <c r="D210" t="s">
        <v>381</v>
      </c>
      <c r="E210" t="s">
        <v>384</v>
      </c>
      <c r="F210" s="2">
        <v>2008</v>
      </c>
      <c r="G210" t="s">
        <v>383</v>
      </c>
      <c r="H210" t="s">
        <v>15</v>
      </c>
      <c r="I210" t="s">
        <v>16</v>
      </c>
      <c r="J210" t="s">
        <v>54</v>
      </c>
      <c r="K210" t="s">
        <v>55</v>
      </c>
      <c r="L210" t="s">
        <v>56</v>
      </c>
      <c r="M210" s="3">
        <v>63170</v>
      </c>
    </row>
    <row r="211" spans="1:13" x14ac:dyDescent="0.25">
      <c r="A211" t="s">
        <v>361</v>
      </c>
      <c r="B211" t="s">
        <v>358</v>
      </c>
      <c r="C211" t="s">
        <v>356</v>
      </c>
      <c r="D211" t="s">
        <v>357</v>
      </c>
      <c r="E211" t="s">
        <v>360</v>
      </c>
      <c r="F211" s="2">
        <v>2008</v>
      </c>
      <c r="G211" t="s">
        <v>359</v>
      </c>
      <c r="H211" t="s">
        <v>15</v>
      </c>
      <c r="I211" t="s">
        <v>16</v>
      </c>
      <c r="J211" t="s">
        <v>27</v>
      </c>
      <c r="K211" t="s">
        <v>28</v>
      </c>
      <c r="L211" t="s">
        <v>106</v>
      </c>
      <c r="M211" s="3">
        <v>291521</v>
      </c>
    </row>
    <row r="212" spans="1:13" x14ac:dyDescent="0.25">
      <c r="A212" t="s">
        <v>425</v>
      </c>
      <c r="C212" t="s">
        <v>419</v>
      </c>
      <c r="D212" t="s">
        <v>420</v>
      </c>
      <c r="E212" t="s">
        <v>424</v>
      </c>
      <c r="F212" s="2">
        <v>2008</v>
      </c>
      <c r="G212" t="s">
        <v>421</v>
      </c>
      <c r="H212" t="s">
        <v>15</v>
      </c>
      <c r="I212" t="s">
        <v>16</v>
      </c>
      <c r="J212" t="s">
        <v>422</v>
      </c>
      <c r="K212" t="s">
        <v>423</v>
      </c>
      <c r="L212" t="s">
        <v>422</v>
      </c>
      <c r="M212" s="3">
        <v>18514</v>
      </c>
    </row>
    <row r="213" spans="1:13" x14ac:dyDescent="0.25">
      <c r="A213" t="s">
        <v>428</v>
      </c>
      <c r="C213" t="s">
        <v>426</v>
      </c>
      <c r="D213" t="s">
        <v>420</v>
      </c>
      <c r="E213" t="s">
        <v>424</v>
      </c>
      <c r="F213" s="2">
        <v>2008</v>
      </c>
      <c r="G213" t="s">
        <v>427</v>
      </c>
      <c r="H213" t="s">
        <v>15</v>
      </c>
      <c r="I213" t="s">
        <v>16</v>
      </c>
      <c r="J213" t="s">
        <v>422</v>
      </c>
      <c r="K213" t="s">
        <v>423</v>
      </c>
      <c r="L213" t="s">
        <v>422</v>
      </c>
      <c r="M213" s="3">
        <v>18514</v>
      </c>
    </row>
    <row r="214" spans="1:13" x14ac:dyDescent="0.25">
      <c r="A214" t="s">
        <v>433</v>
      </c>
      <c r="C214" t="s">
        <v>429</v>
      </c>
      <c r="D214" t="s">
        <v>430</v>
      </c>
      <c r="E214" t="s">
        <v>432</v>
      </c>
      <c r="F214" s="2">
        <v>2008</v>
      </c>
      <c r="G214" t="s">
        <v>431</v>
      </c>
      <c r="H214" t="s">
        <v>15</v>
      </c>
      <c r="I214" t="s">
        <v>16</v>
      </c>
      <c r="J214" t="s">
        <v>422</v>
      </c>
      <c r="K214" t="s">
        <v>423</v>
      </c>
      <c r="L214" t="s">
        <v>422</v>
      </c>
      <c r="M214" s="3">
        <v>22224</v>
      </c>
    </row>
    <row r="215" spans="1:13" x14ac:dyDescent="0.25">
      <c r="A215" t="s">
        <v>443</v>
      </c>
      <c r="B215" t="s">
        <v>441</v>
      </c>
      <c r="C215" t="s">
        <v>1543</v>
      </c>
      <c r="D215" t="s">
        <v>1750</v>
      </c>
      <c r="E215" t="s">
        <v>1751</v>
      </c>
      <c r="F215" s="2">
        <v>2008</v>
      </c>
      <c r="G215" t="s">
        <v>442</v>
      </c>
      <c r="H215" t="s">
        <v>15</v>
      </c>
      <c r="I215" t="s">
        <v>16</v>
      </c>
      <c r="J215" t="s">
        <v>29</v>
      </c>
      <c r="K215" t="s">
        <v>277</v>
      </c>
      <c r="L215" t="s">
        <v>148</v>
      </c>
      <c r="M215" s="3">
        <v>155862</v>
      </c>
    </row>
    <row r="216" spans="1:13" x14ac:dyDescent="0.25">
      <c r="A216" t="s">
        <v>448</v>
      </c>
      <c r="B216" t="s">
        <v>1742</v>
      </c>
      <c r="C216" t="s">
        <v>444</v>
      </c>
      <c r="D216" t="s">
        <v>445</v>
      </c>
      <c r="E216" t="s">
        <v>447</v>
      </c>
      <c r="F216" s="2">
        <v>2008</v>
      </c>
      <c r="G216" t="s">
        <v>446</v>
      </c>
      <c r="H216" t="s">
        <v>15</v>
      </c>
      <c r="I216" t="s">
        <v>16</v>
      </c>
      <c r="J216" t="s">
        <v>40</v>
      </c>
      <c r="K216" t="s">
        <v>241</v>
      </c>
      <c r="L216" t="s">
        <v>242</v>
      </c>
      <c r="M216" s="3">
        <v>40273</v>
      </c>
    </row>
    <row r="217" spans="1:13" x14ac:dyDescent="0.25">
      <c r="A217" t="s">
        <v>498</v>
      </c>
      <c r="B217" t="s">
        <v>496</v>
      </c>
      <c r="C217" t="s">
        <v>494</v>
      </c>
      <c r="D217" t="s">
        <v>495</v>
      </c>
      <c r="E217" t="s">
        <v>284</v>
      </c>
      <c r="F217" s="2">
        <v>2008</v>
      </c>
      <c r="G217" t="s">
        <v>497</v>
      </c>
      <c r="H217" t="s">
        <v>15</v>
      </c>
      <c r="I217" t="s">
        <v>16</v>
      </c>
      <c r="J217" t="s">
        <v>27</v>
      </c>
      <c r="K217" t="s">
        <v>28</v>
      </c>
      <c r="L217" t="s">
        <v>148</v>
      </c>
      <c r="M217" s="3">
        <v>264878</v>
      </c>
    </row>
    <row r="218" spans="1:13" x14ac:dyDescent="0.25">
      <c r="A218" t="s">
        <v>1704</v>
      </c>
      <c r="C218" s="4" t="s">
        <v>1705</v>
      </c>
      <c r="D218" t="s">
        <v>1708</v>
      </c>
      <c r="E218" t="s">
        <v>1707</v>
      </c>
      <c r="F218" s="2">
        <v>2008</v>
      </c>
      <c r="G218" t="s">
        <v>1706</v>
      </c>
      <c r="H218" s="4" t="s">
        <v>1366</v>
      </c>
      <c r="I218" s="4" t="s">
        <v>1687</v>
      </c>
      <c r="J218" s="4" t="s">
        <v>437</v>
      </c>
      <c r="K218" t="s">
        <v>438</v>
      </c>
      <c r="L218" t="s">
        <v>72</v>
      </c>
      <c r="M218" s="3">
        <v>23139.77</v>
      </c>
    </row>
    <row r="219" spans="1:13" x14ac:dyDescent="0.25">
      <c r="A219" t="s">
        <v>482</v>
      </c>
      <c r="B219" t="s">
        <v>1590</v>
      </c>
      <c r="C219" t="s">
        <v>480</v>
      </c>
      <c r="D219" t="s">
        <v>475</v>
      </c>
      <c r="E219" t="s">
        <v>478</v>
      </c>
      <c r="F219" s="2">
        <v>2009</v>
      </c>
      <c r="G219" t="s">
        <v>481</v>
      </c>
      <c r="H219" t="s">
        <v>15</v>
      </c>
      <c r="I219" t="s">
        <v>16</v>
      </c>
      <c r="J219" t="s">
        <v>27</v>
      </c>
      <c r="K219" t="s">
        <v>28</v>
      </c>
      <c r="L219" t="s">
        <v>477</v>
      </c>
      <c r="M219" s="3">
        <v>25328</v>
      </c>
    </row>
    <row r="220" spans="1:13" x14ac:dyDescent="0.25">
      <c r="A220" t="s">
        <v>469</v>
      </c>
      <c r="B220" t="s">
        <v>466</v>
      </c>
      <c r="C220" t="s">
        <v>464</v>
      </c>
      <c r="D220" t="s">
        <v>465</v>
      </c>
      <c r="E220" t="s">
        <v>468</v>
      </c>
      <c r="F220" s="2">
        <v>2009</v>
      </c>
      <c r="G220" t="s">
        <v>467</v>
      </c>
      <c r="H220" t="s">
        <v>15</v>
      </c>
      <c r="I220" t="s">
        <v>16</v>
      </c>
      <c r="J220" t="s">
        <v>27</v>
      </c>
      <c r="K220" t="s">
        <v>28</v>
      </c>
      <c r="L220" t="s">
        <v>191</v>
      </c>
      <c r="M220" s="3">
        <v>172522</v>
      </c>
    </row>
    <row r="221" spans="1:13" x14ac:dyDescent="0.25">
      <c r="A221" t="s">
        <v>473</v>
      </c>
      <c r="B221" t="s">
        <v>471</v>
      </c>
      <c r="C221" t="s">
        <v>470</v>
      </c>
      <c r="D221" t="s">
        <v>465</v>
      </c>
      <c r="E221" t="s">
        <v>468</v>
      </c>
      <c r="F221" s="2">
        <v>2009</v>
      </c>
      <c r="G221" t="s">
        <v>472</v>
      </c>
      <c r="H221" t="s">
        <v>15</v>
      </c>
      <c r="I221" t="s">
        <v>16</v>
      </c>
      <c r="J221" t="s">
        <v>27</v>
      </c>
      <c r="K221" t="s">
        <v>28</v>
      </c>
      <c r="L221" t="s">
        <v>191</v>
      </c>
      <c r="M221" s="3">
        <v>172522</v>
      </c>
    </row>
    <row r="222" spans="1:13" x14ac:dyDescent="0.25">
      <c r="A222" t="s">
        <v>479</v>
      </c>
      <c r="B222" t="s">
        <v>1349</v>
      </c>
      <c r="C222" t="s">
        <v>474</v>
      </c>
      <c r="D222" t="s">
        <v>475</v>
      </c>
      <c r="E222" t="s">
        <v>478</v>
      </c>
      <c r="F222" s="2">
        <v>2009</v>
      </c>
      <c r="G222" t="s">
        <v>476</v>
      </c>
      <c r="H222" t="s">
        <v>15</v>
      </c>
      <c r="I222" t="s">
        <v>16</v>
      </c>
      <c r="J222" t="s">
        <v>27</v>
      </c>
      <c r="K222" t="s">
        <v>28</v>
      </c>
      <c r="L222" t="s">
        <v>477</v>
      </c>
      <c r="M222" s="3">
        <v>25328</v>
      </c>
    </row>
    <row r="223" spans="1:13" x14ac:dyDescent="0.25">
      <c r="A223" t="s">
        <v>504</v>
      </c>
      <c r="B223" t="s">
        <v>501</v>
      </c>
      <c r="C223" t="s">
        <v>499</v>
      </c>
      <c r="D223" t="s">
        <v>500</v>
      </c>
      <c r="E223" t="s">
        <v>503</v>
      </c>
      <c r="F223" s="2">
        <v>2009</v>
      </c>
      <c r="G223" t="s">
        <v>502</v>
      </c>
      <c r="H223" t="s">
        <v>15</v>
      </c>
      <c r="I223" t="s">
        <v>131</v>
      </c>
      <c r="J223" t="s">
        <v>54</v>
      </c>
      <c r="K223" t="s">
        <v>55</v>
      </c>
      <c r="L223" t="s">
        <v>56</v>
      </c>
      <c r="M223" s="3">
        <v>27688.14</v>
      </c>
    </row>
    <row r="224" spans="1:13" x14ac:dyDescent="0.25">
      <c r="A224" t="s">
        <v>524</v>
      </c>
      <c r="B224" t="s">
        <v>20</v>
      </c>
      <c r="C224" t="s">
        <v>520</v>
      </c>
      <c r="D224" t="s">
        <v>521</v>
      </c>
      <c r="E224" t="s">
        <v>523</v>
      </c>
      <c r="F224" s="2">
        <v>2009</v>
      </c>
      <c r="G224" t="s">
        <v>522</v>
      </c>
      <c r="H224" t="s">
        <v>15</v>
      </c>
      <c r="I224" t="s">
        <v>16</v>
      </c>
      <c r="J224" t="s">
        <v>437</v>
      </c>
      <c r="K224" t="s">
        <v>438</v>
      </c>
      <c r="L224" t="s">
        <v>72</v>
      </c>
      <c r="M224" s="3">
        <v>6975.26</v>
      </c>
    </row>
    <row r="225" spans="1:13" x14ac:dyDescent="0.25">
      <c r="A225" t="s">
        <v>514</v>
      </c>
      <c r="C225" t="s">
        <v>511</v>
      </c>
      <c r="D225" t="s">
        <v>512</v>
      </c>
      <c r="E225" t="s">
        <v>209</v>
      </c>
      <c r="F225" s="2">
        <v>2009</v>
      </c>
      <c r="G225" t="s">
        <v>513</v>
      </c>
      <c r="H225" t="s">
        <v>15</v>
      </c>
      <c r="I225" t="s">
        <v>16</v>
      </c>
      <c r="J225" t="s">
        <v>437</v>
      </c>
      <c r="K225" t="s">
        <v>438</v>
      </c>
      <c r="L225" t="s">
        <v>72</v>
      </c>
      <c r="M225" s="3">
        <v>19295</v>
      </c>
    </row>
    <row r="226" spans="1:13" x14ac:dyDescent="0.25">
      <c r="A226" t="s">
        <v>1496</v>
      </c>
      <c r="B226" t="s">
        <v>1502</v>
      </c>
      <c r="C226" t="s">
        <v>1501</v>
      </c>
      <c r="D226" t="s">
        <v>1500</v>
      </c>
      <c r="E226" t="s">
        <v>1499</v>
      </c>
      <c r="F226" s="2">
        <v>2009</v>
      </c>
      <c r="G226" t="s">
        <v>1498</v>
      </c>
      <c r="H226" t="s">
        <v>1366</v>
      </c>
      <c r="I226" t="s">
        <v>1497</v>
      </c>
      <c r="J226" t="s">
        <v>62</v>
      </c>
      <c r="K226" t="s">
        <v>63</v>
      </c>
      <c r="L226" t="s">
        <v>29</v>
      </c>
      <c r="M226" s="3">
        <v>13120</v>
      </c>
    </row>
    <row r="227" spans="1:13" x14ac:dyDescent="0.25">
      <c r="A227" t="s">
        <v>488</v>
      </c>
      <c r="B227" t="s">
        <v>485</v>
      </c>
      <c r="C227" t="s">
        <v>483</v>
      </c>
      <c r="D227" t="s">
        <v>484</v>
      </c>
      <c r="E227" t="s">
        <v>487</v>
      </c>
      <c r="F227" s="2">
        <v>2009</v>
      </c>
      <c r="G227" t="s">
        <v>486</v>
      </c>
      <c r="H227" t="s">
        <v>15</v>
      </c>
      <c r="I227" t="s">
        <v>16</v>
      </c>
      <c r="J227" t="s">
        <v>27</v>
      </c>
      <c r="K227" t="s">
        <v>28</v>
      </c>
      <c r="L227" t="s">
        <v>191</v>
      </c>
      <c r="M227" s="3">
        <v>39839</v>
      </c>
    </row>
    <row r="228" spans="1:13" x14ac:dyDescent="0.25">
      <c r="A228" t="s">
        <v>529</v>
      </c>
      <c r="B228" t="s">
        <v>20</v>
      </c>
      <c r="C228" t="s">
        <v>525</v>
      </c>
      <c r="D228" t="s">
        <v>526</v>
      </c>
      <c r="E228" t="s">
        <v>528</v>
      </c>
      <c r="F228" s="2">
        <v>2009</v>
      </c>
      <c r="G228" t="s">
        <v>527</v>
      </c>
      <c r="H228" t="s">
        <v>15</v>
      </c>
      <c r="I228" t="s">
        <v>16</v>
      </c>
      <c r="J228" t="s">
        <v>70</v>
      </c>
      <c r="K228" t="s">
        <v>71</v>
      </c>
      <c r="L228" t="s">
        <v>72</v>
      </c>
      <c r="M228" s="3">
        <v>19615</v>
      </c>
    </row>
    <row r="229" spans="1:13" x14ac:dyDescent="0.25">
      <c r="A229" t="s">
        <v>519</v>
      </c>
      <c r="C229" t="s">
        <v>515</v>
      </c>
      <c r="D229" t="s">
        <v>516</v>
      </c>
      <c r="E229" t="s">
        <v>518</v>
      </c>
      <c r="F229" s="2">
        <v>2009</v>
      </c>
      <c r="G229" t="s">
        <v>517</v>
      </c>
      <c r="H229" t="s">
        <v>15</v>
      </c>
      <c r="I229" t="s">
        <v>16</v>
      </c>
      <c r="J229" t="s">
        <v>437</v>
      </c>
      <c r="K229" t="s">
        <v>438</v>
      </c>
      <c r="L229" t="s">
        <v>72</v>
      </c>
      <c r="M229" s="3">
        <v>24240</v>
      </c>
    </row>
    <row r="230" spans="1:13" x14ac:dyDescent="0.25">
      <c r="A230" t="s">
        <v>1696</v>
      </c>
      <c r="B230" t="s">
        <v>1736</v>
      </c>
      <c r="D230" t="s">
        <v>1697</v>
      </c>
      <c r="F230" s="2">
        <v>2009</v>
      </c>
      <c r="G230" t="s">
        <v>1698</v>
      </c>
      <c r="K230" t="s">
        <v>18</v>
      </c>
      <c r="L230" s="4" t="s">
        <v>40</v>
      </c>
      <c r="M230" s="3">
        <v>3000</v>
      </c>
    </row>
    <row r="231" spans="1:13" x14ac:dyDescent="0.25">
      <c r="A231" t="s">
        <v>1411</v>
      </c>
      <c r="B231" t="s">
        <v>1410</v>
      </c>
      <c r="C231" t="s">
        <v>1409</v>
      </c>
      <c r="D231" t="s">
        <v>1408</v>
      </c>
      <c r="E231" t="s">
        <v>20</v>
      </c>
      <c r="F231" s="2">
        <v>2010</v>
      </c>
      <c r="G231" t="s">
        <v>1407</v>
      </c>
      <c r="H231" t="s">
        <v>1366</v>
      </c>
      <c r="I231" t="s">
        <v>1365</v>
      </c>
      <c r="J231" t="s">
        <v>27</v>
      </c>
      <c r="K231" t="s">
        <v>28</v>
      </c>
      <c r="L231" t="s">
        <v>29</v>
      </c>
      <c r="M231" s="3">
        <v>167800</v>
      </c>
    </row>
    <row r="232" spans="1:13" x14ac:dyDescent="0.25">
      <c r="A232" t="s">
        <v>575</v>
      </c>
      <c r="B232" t="s">
        <v>573</v>
      </c>
      <c r="C232" t="s">
        <v>571</v>
      </c>
      <c r="D232" t="s">
        <v>572</v>
      </c>
      <c r="E232" t="s">
        <v>20</v>
      </c>
      <c r="F232" s="2">
        <v>2010</v>
      </c>
      <c r="G232" t="s">
        <v>574</v>
      </c>
      <c r="H232" t="s">
        <v>15</v>
      </c>
      <c r="I232" t="s">
        <v>131</v>
      </c>
      <c r="J232" t="s">
        <v>54</v>
      </c>
      <c r="K232" t="s">
        <v>55</v>
      </c>
      <c r="L232" t="s">
        <v>56</v>
      </c>
      <c r="M232" s="3">
        <v>30996.799999999999</v>
      </c>
    </row>
    <row r="233" spans="1:13" x14ac:dyDescent="0.25">
      <c r="A233" t="s">
        <v>579</v>
      </c>
      <c r="B233" t="s">
        <v>138</v>
      </c>
      <c r="C233" t="s">
        <v>576</v>
      </c>
      <c r="D233" t="s">
        <v>572</v>
      </c>
      <c r="E233" t="s">
        <v>578</v>
      </c>
      <c r="F233" s="2">
        <v>2010</v>
      </c>
      <c r="G233" t="s">
        <v>577</v>
      </c>
      <c r="H233" t="s">
        <v>15</v>
      </c>
      <c r="I233" t="s">
        <v>131</v>
      </c>
      <c r="J233" t="s">
        <v>54</v>
      </c>
      <c r="K233" t="s">
        <v>55</v>
      </c>
      <c r="L233" t="s">
        <v>56</v>
      </c>
      <c r="M233" s="3">
        <v>30996.799999999999</v>
      </c>
    </row>
    <row r="234" spans="1:13" x14ac:dyDescent="0.25">
      <c r="A234" t="s">
        <v>552</v>
      </c>
      <c r="B234" t="s">
        <v>20</v>
      </c>
      <c r="C234" t="s">
        <v>548</v>
      </c>
      <c r="D234" t="s">
        <v>549</v>
      </c>
      <c r="E234" t="s">
        <v>551</v>
      </c>
      <c r="F234" s="2">
        <v>2010</v>
      </c>
      <c r="G234" t="s">
        <v>550</v>
      </c>
      <c r="H234" t="s">
        <v>15</v>
      </c>
      <c r="I234" t="s">
        <v>16</v>
      </c>
      <c r="J234" t="s">
        <v>70</v>
      </c>
      <c r="K234" t="s">
        <v>71</v>
      </c>
      <c r="L234" t="s">
        <v>72</v>
      </c>
      <c r="M234" s="3">
        <v>49180</v>
      </c>
    </row>
    <row r="235" spans="1:13" x14ac:dyDescent="0.25">
      <c r="A235" t="s">
        <v>510</v>
      </c>
      <c r="B235" t="s">
        <v>507</v>
      </c>
      <c r="C235" t="s">
        <v>505</v>
      </c>
      <c r="D235" t="s">
        <v>506</v>
      </c>
      <c r="E235" t="s">
        <v>509</v>
      </c>
      <c r="F235" s="2">
        <v>2010</v>
      </c>
      <c r="G235" t="s">
        <v>508</v>
      </c>
      <c r="H235" t="s">
        <v>15</v>
      </c>
      <c r="I235" t="s">
        <v>16</v>
      </c>
      <c r="J235" t="s">
        <v>27</v>
      </c>
      <c r="K235" t="s">
        <v>28</v>
      </c>
      <c r="L235" t="s">
        <v>148</v>
      </c>
      <c r="M235" s="3">
        <v>248186</v>
      </c>
    </row>
    <row r="236" spans="1:13" x14ac:dyDescent="0.25">
      <c r="A236" t="s">
        <v>547</v>
      </c>
      <c r="B236" t="s">
        <v>1746</v>
      </c>
      <c r="C236" t="s">
        <v>543</v>
      </c>
      <c r="D236" t="s">
        <v>544</v>
      </c>
      <c r="E236" t="s">
        <v>546</v>
      </c>
      <c r="F236" s="2">
        <v>2010</v>
      </c>
      <c r="G236" t="s">
        <v>545</v>
      </c>
      <c r="H236" t="s">
        <v>15</v>
      </c>
      <c r="I236" t="s">
        <v>16</v>
      </c>
      <c r="J236" t="s">
        <v>539</v>
      </c>
      <c r="K236" t="s">
        <v>540</v>
      </c>
      <c r="L236" t="s">
        <v>72</v>
      </c>
      <c r="M236" s="3">
        <v>18031.5</v>
      </c>
    </row>
    <row r="237" spans="1:13" x14ac:dyDescent="0.25">
      <c r="A237" t="s">
        <v>1699</v>
      </c>
      <c r="C237" s="4" t="s">
        <v>1701</v>
      </c>
      <c r="D237" t="s">
        <v>1702</v>
      </c>
      <c r="E237" t="s">
        <v>1703</v>
      </c>
      <c r="F237" s="2">
        <v>2010</v>
      </c>
      <c r="G237" t="s">
        <v>1700</v>
      </c>
      <c r="H237" s="4" t="s">
        <v>1366</v>
      </c>
      <c r="I237" s="4" t="s">
        <v>1412</v>
      </c>
      <c r="J237" s="4" t="s">
        <v>437</v>
      </c>
      <c r="K237" t="s">
        <v>438</v>
      </c>
      <c r="L237" t="s">
        <v>72</v>
      </c>
      <c r="M237" s="3">
        <v>37535</v>
      </c>
    </row>
    <row r="238" spans="1:13" x14ac:dyDescent="0.25">
      <c r="A238" t="s">
        <v>777</v>
      </c>
      <c r="B238" t="s">
        <v>1494</v>
      </c>
      <c r="C238" t="s">
        <v>1415</v>
      </c>
      <c r="D238" t="s">
        <v>1414</v>
      </c>
      <c r="E238" t="s">
        <v>20</v>
      </c>
      <c r="F238" s="2">
        <v>2011</v>
      </c>
      <c r="G238" t="s">
        <v>1413</v>
      </c>
      <c r="H238" t="s">
        <v>1366</v>
      </c>
      <c r="I238" t="s">
        <v>1412</v>
      </c>
      <c r="J238" t="s">
        <v>27</v>
      </c>
      <c r="K238" t="s">
        <v>28</v>
      </c>
      <c r="L238" t="s">
        <v>29</v>
      </c>
      <c r="M238" s="3">
        <v>169090</v>
      </c>
    </row>
    <row r="239" spans="1:13" x14ac:dyDescent="0.25">
      <c r="A239" t="s">
        <v>621</v>
      </c>
      <c r="B239" t="s">
        <v>619</v>
      </c>
      <c r="C239" t="s">
        <v>618</v>
      </c>
      <c r="D239" t="s">
        <v>596</v>
      </c>
      <c r="E239" t="s">
        <v>604</v>
      </c>
      <c r="F239" s="2">
        <v>2011</v>
      </c>
      <c r="G239" t="s">
        <v>620</v>
      </c>
      <c r="H239" t="s">
        <v>15</v>
      </c>
      <c r="I239" t="s">
        <v>131</v>
      </c>
      <c r="J239" t="s">
        <v>54</v>
      </c>
      <c r="K239" t="s">
        <v>55</v>
      </c>
      <c r="L239" t="s">
        <v>56</v>
      </c>
      <c r="M239" s="3">
        <v>23433.87</v>
      </c>
    </row>
    <row r="240" spans="1:13" x14ac:dyDescent="0.25">
      <c r="A240" t="s">
        <v>617</v>
      </c>
      <c r="B240" t="s">
        <v>615</v>
      </c>
      <c r="C240" t="s">
        <v>614</v>
      </c>
      <c r="D240" t="s">
        <v>596</v>
      </c>
      <c r="E240" t="s">
        <v>604</v>
      </c>
      <c r="F240" s="2">
        <v>2011</v>
      </c>
      <c r="G240" t="s">
        <v>616</v>
      </c>
      <c r="H240" t="s">
        <v>15</v>
      </c>
      <c r="I240" t="s">
        <v>131</v>
      </c>
      <c r="J240" t="s">
        <v>54</v>
      </c>
      <c r="K240" t="s">
        <v>55</v>
      </c>
      <c r="L240" t="s">
        <v>56</v>
      </c>
      <c r="M240" s="3">
        <v>23433.87</v>
      </c>
    </row>
    <row r="241" spans="1:13" x14ac:dyDescent="0.25">
      <c r="A241" t="s">
        <v>625</v>
      </c>
      <c r="B241" t="s">
        <v>623</v>
      </c>
      <c r="C241" t="s">
        <v>622</v>
      </c>
      <c r="D241" t="s">
        <v>596</v>
      </c>
      <c r="E241" t="s">
        <v>604</v>
      </c>
      <c r="F241" s="2">
        <v>2011</v>
      </c>
      <c r="G241" t="s">
        <v>624</v>
      </c>
      <c r="H241" t="s">
        <v>15</v>
      </c>
      <c r="I241" t="s">
        <v>131</v>
      </c>
      <c r="J241" t="s">
        <v>54</v>
      </c>
      <c r="K241" t="s">
        <v>55</v>
      </c>
      <c r="L241" t="s">
        <v>56</v>
      </c>
      <c r="M241" s="3">
        <v>23433.87</v>
      </c>
    </row>
    <row r="242" spans="1:13" x14ac:dyDescent="0.25">
      <c r="A242" t="s">
        <v>609</v>
      </c>
      <c r="B242" t="s">
        <v>607</v>
      </c>
      <c r="C242" t="s">
        <v>606</v>
      </c>
      <c r="D242" t="s">
        <v>596</v>
      </c>
      <c r="E242" t="s">
        <v>604</v>
      </c>
      <c r="F242" s="2">
        <v>2011</v>
      </c>
      <c r="G242" t="s">
        <v>608</v>
      </c>
      <c r="H242" t="s">
        <v>15</v>
      </c>
      <c r="I242" t="s">
        <v>131</v>
      </c>
      <c r="J242" t="s">
        <v>54</v>
      </c>
      <c r="K242" t="s">
        <v>55</v>
      </c>
      <c r="L242" t="s">
        <v>56</v>
      </c>
      <c r="M242" s="3">
        <v>23433.87</v>
      </c>
    </row>
    <row r="243" spans="1:13" x14ac:dyDescent="0.25">
      <c r="A243" t="s">
        <v>605</v>
      </c>
      <c r="B243" t="s">
        <v>602</v>
      </c>
      <c r="C243" t="s">
        <v>601</v>
      </c>
      <c r="D243" t="s">
        <v>596</v>
      </c>
      <c r="E243" t="s">
        <v>604</v>
      </c>
      <c r="F243" s="2">
        <v>2011</v>
      </c>
      <c r="G243" t="s">
        <v>603</v>
      </c>
      <c r="H243" t="s">
        <v>15</v>
      </c>
      <c r="I243" t="s">
        <v>131</v>
      </c>
      <c r="J243" t="s">
        <v>54</v>
      </c>
      <c r="K243" t="s">
        <v>55</v>
      </c>
      <c r="L243" t="s">
        <v>56</v>
      </c>
      <c r="M243" s="3">
        <v>23433.87</v>
      </c>
    </row>
    <row r="244" spans="1:13" x14ac:dyDescent="0.25">
      <c r="A244" t="s">
        <v>629</v>
      </c>
      <c r="B244" t="s">
        <v>627</v>
      </c>
      <c r="C244" t="s">
        <v>626</v>
      </c>
      <c r="D244" t="s">
        <v>596</v>
      </c>
      <c r="E244" t="s">
        <v>604</v>
      </c>
      <c r="F244" s="2">
        <v>2011</v>
      </c>
      <c r="G244" t="s">
        <v>628</v>
      </c>
      <c r="H244" t="s">
        <v>15</v>
      </c>
      <c r="I244" t="s">
        <v>131</v>
      </c>
      <c r="J244" t="s">
        <v>54</v>
      </c>
      <c r="K244" t="s">
        <v>55</v>
      </c>
      <c r="L244" t="s">
        <v>56</v>
      </c>
      <c r="M244" s="3">
        <v>23433.87</v>
      </c>
    </row>
    <row r="245" spans="1:13" x14ac:dyDescent="0.25">
      <c r="A245" t="s">
        <v>600</v>
      </c>
      <c r="B245" t="s">
        <v>597</v>
      </c>
      <c r="C245" t="s">
        <v>595</v>
      </c>
      <c r="D245" t="s">
        <v>596</v>
      </c>
      <c r="E245" t="s">
        <v>599</v>
      </c>
      <c r="F245" s="2">
        <v>2011</v>
      </c>
      <c r="G245" t="s">
        <v>598</v>
      </c>
      <c r="H245" t="s">
        <v>15</v>
      </c>
      <c r="I245" t="s">
        <v>131</v>
      </c>
      <c r="J245" t="s">
        <v>54</v>
      </c>
      <c r="K245" t="s">
        <v>55</v>
      </c>
      <c r="L245" t="s">
        <v>56</v>
      </c>
      <c r="M245" s="3">
        <v>23433.87</v>
      </c>
    </row>
    <row r="246" spans="1:13" x14ac:dyDescent="0.25">
      <c r="A246" t="s">
        <v>633</v>
      </c>
      <c r="B246" t="s">
        <v>631</v>
      </c>
      <c r="C246" t="s">
        <v>630</v>
      </c>
      <c r="D246" t="s">
        <v>596</v>
      </c>
      <c r="E246" t="s">
        <v>604</v>
      </c>
      <c r="F246" s="2">
        <v>2011</v>
      </c>
      <c r="G246" t="s">
        <v>632</v>
      </c>
      <c r="H246" t="s">
        <v>15</v>
      </c>
      <c r="I246" t="s">
        <v>131</v>
      </c>
      <c r="J246" t="s">
        <v>54</v>
      </c>
      <c r="K246" t="s">
        <v>55</v>
      </c>
      <c r="L246" t="s">
        <v>56</v>
      </c>
      <c r="M246" s="3">
        <v>23433.87</v>
      </c>
    </row>
    <row r="247" spans="1:13" x14ac:dyDescent="0.25">
      <c r="A247" t="s">
        <v>613</v>
      </c>
      <c r="B247" t="s">
        <v>611</v>
      </c>
      <c r="C247" t="s">
        <v>610</v>
      </c>
      <c r="D247" t="s">
        <v>596</v>
      </c>
      <c r="E247" t="s">
        <v>604</v>
      </c>
      <c r="F247" s="2">
        <v>2011</v>
      </c>
      <c r="G247" t="s">
        <v>612</v>
      </c>
      <c r="H247" t="s">
        <v>15</v>
      </c>
      <c r="I247" t="s">
        <v>131</v>
      </c>
      <c r="J247" t="s">
        <v>54</v>
      </c>
      <c r="K247" t="s">
        <v>55</v>
      </c>
      <c r="L247" t="s">
        <v>56</v>
      </c>
      <c r="M247" s="3">
        <v>23433.87</v>
      </c>
    </row>
    <row r="248" spans="1:13" x14ac:dyDescent="0.25">
      <c r="A248" t="s">
        <v>637</v>
      </c>
      <c r="B248" t="s">
        <v>635</v>
      </c>
      <c r="C248" t="s">
        <v>634</v>
      </c>
      <c r="D248" t="s">
        <v>596</v>
      </c>
      <c r="E248" t="s">
        <v>20</v>
      </c>
      <c r="F248" s="2">
        <v>2011</v>
      </c>
      <c r="G248" t="s">
        <v>636</v>
      </c>
      <c r="H248" t="s">
        <v>15</v>
      </c>
      <c r="I248" t="s">
        <v>131</v>
      </c>
      <c r="J248" t="s">
        <v>54</v>
      </c>
      <c r="K248" t="s">
        <v>55</v>
      </c>
      <c r="L248" t="s">
        <v>56</v>
      </c>
      <c r="M248" s="3">
        <v>23562.87</v>
      </c>
    </row>
    <row r="249" spans="1:13" x14ac:dyDescent="0.25">
      <c r="A249" t="s">
        <v>667</v>
      </c>
      <c r="B249" t="s">
        <v>1743</v>
      </c>
      <c r="C249" t="s">
        <v>665</v>
      </c>
      <c r="D249" t="s">
        <v>662</v>
      </c>
      <c r="E249" t="s">
        <v>20</v>
      </c>
      <c r="F249" s="2">
        <v>2011</v>
      </c>
      <c r="G249" t="s">
        <v>666</v>
      </c>
      <c r="H249" t="s">
        <v>15</v>
      </c>
      <c r="I249" t="s">
        <v>16</v>
      </c>
      <c r="J249" t="s">
        <v>17</v>
      </c>
      <c r="K249" t="s">
        <v>18</v>
      </c>
      <c r="L249" t="s">
        <v>40</v>
      </c>
      <c r="M249" s="3">
        <v>25415</v>
      </c>
    </row>
    <row r="250" spans="1:13" x14ac:dyDescent="0.25">
      <c r="A250" t="s">
        <v>589</v>
      </c>
      <c r="C250" t="s">
        <v>585</v>
      </c>
      <c r="D250" t="s">
        <v>586</v>
      </c>
      <c r="E250" t="s">
        <v>588</v>
      </c>
      <c r="F250" s="2">
        <v>2011</v>
      </c>
      <c r="G250" t="s">
        <v>587</v>
      </c>
      <c r="H250" t="s">
        <v>15</v>
      </c>
      <c r="I250" t="s">
        <v>131</v>
      </c>
      <c r="J250" t="s">
        <v>54</v>
      </c>
      <c r="K250" t="s">
        <v>55</v>
      </c>
      <c r="L250" t="s">
        <v>56</v>
      </c>
      <c r="M250" s="3">
        <v>49862</v>
      </c>
    </row>
    <row r="251" spans="1:13" x14ac:dyDescent="0.25">
      <c r="A251" t="s">
        <v>1618</v>
      </c>
      <c r="D251" t="s">
        <v>1757</v>
      </c>
      <c r="F251">
        <v>2011</v>
      </c>
      <c r="G251" t="s">
        <v>1773</v>
      </c>
      <c r="K251" t="s">
        <v>1636</v>
      </c>
      <c r="M251" s="3">
        <v>23795</v>
      </c>
    </row>
    <row r="252" spans="1:13" x14ac:dyDescent="0.25">
      <c r="A252" t="s">
        <v>1624</v>
      </c>
      <c r="D252" t="s">
        <v>1757</v>
      </c>
      <c r="F252">
        <v>2011</v>
      </c>
      <c r="G252" t="s">
        <v>1779</v>
      </c>
      <c r="K252" t="s">
        <v>1636</v>
      </c>
      <c r="M252" s="3">
        <v>23795</v>
      </c>
    </row>
    <row r="253" spans="1:13" x14ac:dyDescent="0.25">
      <c r="A253" t="s">
        <v>1627</v>
      </c>
      <c r="D253" t="s">
        <v>1764</v>
      </c>
      <c r="F253">
        <v>2011</v>
      </c>
      <c r="G253" t="s">
        <v>1782</v>
      </c>
      <c r="K253" t="s">
        <v>1636</v>
      </c>
      <c r="M253" s="3">
        <v>91559</v>
      </c>
    </row>
    <row r="254" spans="1:13" x14ac:dyDescent="0.25">
      <c r="A254" t="s">
        <v>1637</v>
      </c>
      <c r="D254" t="s">
        <v>1792</v>
      </c>
      <c r="F254">
        <v>2011</v>
      </c>
      <c r="G254" t="s">
        <v>1791</v>
      </c>
      <c r="K254" t="s">
        <v>1636</v>
      </c>
      <c r="M254" s="3">
        <v>3199</v>
      </c>
    </row>
    <row r="255" spans="1:13" x14ac:dyDescent="0.25">
      <c r="A255" t="s">
        <v>664</v>
      </c>
      <c r="B255" t="s">
        <v>1740</v>
      </c>
      <c r="C255" t="s">
        <v>661</v>
      </c>
      <c r="D255" t="s">
        <v>662</v>
      </c>
      <c r="E255" t="s">
        <v>20</v>
      </c>
      <c r="F255" s="2">
        <v>2011</v>
      </c>
      <c r="G255" t="s">
        <v>663</v>
      </c>
      <c r="H255" t="s">
        <v>15</v>
      </c>
      <c r="I255" t="s">
        <v>16</v>
      </c>
      <c r="J255" t="s">
        <v>17</v>
      </c>
      <c r="K255" t="s">
        <v>18</v>
      </c>
      <c r="L255" t="s">
        <v>40</v>
      </c>
      <c r="M255" s="3">
        <v>25415</v>
      </c>
    </row>
    <row r="256" spans="1:13" x14ac:dyDescent="0.25">
      <c r="A256" t="s">
        <v>642</v>
      </c>
      <c r="B256" t="s">
        <v>640</v>
      </c>
      <c r="C256" t="s">
        <v>638</v>
      </c>
      <c r="D256" t="s">
        <v>639</v>
      </c>
      <c r="E256" t="s">
        <v>20</v>
      </c>
      <c r="F256" s="2">
        <v>2011</v>
      </c>
      <c r="G256" t="s">
        <v>641</v>
      </c>
      <c r="H256" t="s">
        <v>15</v>
      </c>
      <c r="I256" t="s">
        <v>16</v>
      </c>
      <c r="J256" t="s">
        <v>366</v>
      </c>
      <c r="K256" t="s">
        <v>367</v>
      </c>
      <c r="L256" t="s">
        <v>368</v>
      </c>
      <c r="M256" s="3">
        <v>19185</v>
      </c>
    </row>
    <row r="257" spans="1:13" s="9" customFormat="1" x14ac:dyDescent="0.25">
      <c r="A257" s="9" t="s">
        <v>1663</v>
      </c>
      <c r="C257" s="9" t="s">
        <v>595</v>
      </c>
      <c r="D257" s="9" t="s">
        <v>596</v>
      </c>
      <c r="E257" s="9" t="s">
        <v>1664</v>
      </c>
      <c r="F257" s="10">
        <v>2011</v>
      </c>
      <c r="G257" s="9" t="s">
        <v>598</v>
      </c>
      <c r="J257" s="9" t="s">
        <v>56</v>
      </c>
      <c r="K257" s="9" t="s">
        <v>259</v>
      </c>
      <c r="M257" s="11"/>
    </row>
    <row r="258" spans="1:13" x14ac:dyDescent="0.25">
      <c r="A258" t="s">
        <v>564</v>
      </c>
      <c r="B258" t="s">
        <v>1571</v>
      </c>
      <c r="C258" t="s">
        <v>561</v>
      </c>
      <c r="D258" t="s">
        <v>562</v>
      </c>
      <c r="E258" t="s">
        <v>20</v>
      </c>
      <c r="F258" s="2">
        <v>2011</v>
      </c>
      <c r="G258" t="s">
        <v>563</v>
      </c>
      <c r="H258" t="s">
        <v>15</v>
      </c>
      <c r="I258" t="s">
        <v>16</v>
      </c>
      <c r="J258" t="s">
        <v>27</v>
      </c>
      <c r="K258" t="s">
        <v>28</v>
      </c>
      <c r="L258" t="s">
        <v>191</v>
      </c>
      <c r="M258" s="3">
        <v>53459</v>
      </c>
    </row>
    <row r="259" spans="1:13" x14ac:dyDescent="0.25">
      <c r="A259" t="s">
        <v>570</v>
      </c>
      <c r="B259" t="s">
        <v>567</v>
      </c>
      <c r="C259" t="s">
        <v>565</v>
      </c>
      <c r="D259" t="s">
        <v>566</v>
      </c>
      <c r="E259" t="s">
        <v>569</v>
      </c>
      <c r="F259" s="2">
        <v>2011</v>
      </c>
      <c r="G259" t="s">
        <v>568</v>
      </c>
      <c r="H259" t="s">
        <v>15</v>
      </c>
      <c r="I259" t="s">
        <v>16</v>
      </c>
      <c r="J259" t="s">
        <v>27</v>
      </c>
      <c r="K259" t="s">
        <v>28</v>
      </c>
      <c r="L259" t="s">
        <v>148</v>
      </c>
      <c r="M259" s="3">
        <v>290926</v>
      </c>
    </row>
    <row r="260" spans="1:13" s="9" customFormat="1" x14ac:dyDescent="0.25">
      <c r="A260" t="s">
        <v>584</v>
      </c>
      <c r="B260" t="s">
        <v>582</v>
      </c>
      <c r="C260" t="s">
        <v>580</v>
      </c>
      <c r="D260" t="s">
        <v>581</v>
      </c>
      <c r="E260">
        <v>337</v>
      </c>
      <c r="F260" s="2">
        <v>2011</v>
      </c>
      <c r="G260" t="s">
        <v>583</v>
      </c>
      <c r="H260" t="s">
        <v>15</v>
      </c>
      <c r="I260" t="s">
        <v>16</v>
      </c>
      <c r="J260" t="s">
        <v>29</v>
      </c>
      <c r="K260" t="s">
        <v>277</v>
      </c>
      <c r="L260" t="s">
        <v>191</v>
      </c>
      <c r="M260" s="3">
        <v>180996</v>
      </c>
    </row>
    <row r="261" spans="1:13" x14ac:dyDescent="0.25">
      <c r="A261" t="s">
        <v>594</v>
      </c>
      <c r="B261" t="s">
        <v>1575</v>
      </c>
      <c r="C261" t="s">
        <v>590</v>
      </c>
      <c r="D261" t="s">
        <v>591</v>
      </c>
      <c r="E261" t="s">
        <v>593</v>
      </c>
      <c r="F261" s="2">
        <v>2011</v>
      </c>
      <c r="G261" t="s">
        <v>592</v>
      </c>
      <c r="H261" t="s">
        <v>15</v>
      </c>
      <c r="I261" t="s">
        <v>16</v>
      </c>
      <c r="J261" t="s">
        <v>27</v>
      </c>
      <c r="K261" t="s">
        <v>28</v>
      </c>
      <c r="L261" t="s">
        <v>148</v>
      </c>
      <c r="M261" s="3">
        <v>232983</v>
      </c>
    </row>
    <row r="262" spans="1:13" x14ac:dyDescent="0.25">
      <c r="A262" t="s">
        <v>1547</v>
      </c>
      <c r="B262" t="s">
        <v>1564</v>
      </c>
      <c r="C262" t="s">
        <v>1546</v>
      </c>
      <c r="D262" t="s">
        <v>1545</v>
      </c>
      <c r="E262" t="s">
        <v>1565</v>
      </c>
      <c r="F262" s="2">
        <v>2011</v>
      </c>
      <c r="G262" t="s">
        <v>1544</v>
      </c>
      <c r="H262" t="s">
        <v>1366</v>
      </c>
      <c r="I262" t="s">
        <v>1365</v>
      </c>
      <c r="J262" t="s">
        <v>27</v>
      </c>
      <c r="K262" t="s">
        <v>28</v>
      </c>
      <c r="L262" t="s">
        <v>29</v>
      </c>
      <c r="M262" s="3">
        <v>121879</v>
      </c>
    </row>
    <row r="263" spans="1:13" x14ac:dyDescent="0.25">
      <c r="A263" t="s">
        <v>647</v>
      </c>
      <c r="B263" t="s">
        <v>645</v>
      </c>
      <c r="C263" t="s">
        <v>643</v>
      </c>
      <c r="D263" t="s">
        <v>644</v>
      </c>
      <c r="E263" t="s">
        <v>20</v>
      </c>
      <c r="F263" s="2">
        <v>2011</v>
      </c>
      <c r="G263" t="s">
        <v>646</v>
      </c>
      <c r="H263" t="s">
        <v>15</v>
      </c>
      <c r="I263" t="s">
        <v>16</v>
      </c>
      <c r="J263" t="s">
        <v>46</v>
      </c>
      <c r="K263" t="s">
        <v>47</v>
      </c>
      <c r="L263" t="s">
        <v>48</v>
      </c>
      <c r="M263" s="3">
        <v>25218.69</v>
      </c>
    </row>
    <row r="264" spans="1:13" x14ac:dyDescent="0.25">
      <c r="A264" t="s">
        <v>1709</v>
      </c>
      <c r="D264" t="s">
        <v>1805</v>
      </c>
      <c r="F264">
        <v>2011</v>
      </c>
      <c r="G264" t="s">
        <v>1804</v>
      </c>
      <c r="K264" t="s">
        <v>1636</v>
      </c>
      <c r="M264" s="3">
        <v>81987.3</v>
      </c>
    </row>
    <row r="265" spans="1:13" x14ac:dyDescent="0.25">
      <c r="A265" t="s">
        <v>714</v>
      </c>
      <c r="B265" t="s">
        <v>710</v>
      </c>
      <c r="C265" t="s">
        <v>710</v>
      </c>
      <c r="D265" t="s">
        <v>711</v>
      </c>
      <c r="E265" t="s">
        <v>713</v>
      </c>
      <c r="F265" s="2">
        <v>2011</v>
      </c>
      <c r="G265" t="s">
        <v>712</v>
      </c>
      <c r="H265" t="s">
        <v>15</v>
      </c>
      <c r="I265" t="s">
        <v>16</v>
      </c>
      <c r="J265" t="s">
        <v>62</v>
      </c>
      <c r="K265" t="s">
        <v>63</v>
      </c>
      <c r="L265" t="s">
        <v>64</v>
      </c>
      <c r="M265" s="3">
        <v>230993</v>
      </c>
    </row>
    <row r="266" spans="1:13" x14ac:dyDescent="0.25">
      <c r="A266" t="s">
        <v>683</v>
      </c>
      <c r="C266" t="s">
        <v>679</v>
      </c>
      <c r="D266" t="s">
        <v>680</v>
      </c>
      <c r="E266" t="s">
        <v>682</v>
      </c>
      <c r="F266" s="2">
        <v>2012</v>
      </c>
      <c r="G266" t="s">
        <v>681</v>
      </c>
      <c r="H266" t="s">
        <v>15</v>
      </c>
      <c r="I266" t="s">
        <v>16</v>
      </c>
      <c r="J266" t="s">
        <v>27</v>
      </c>
      <c r="K266" t="s">
        <v>28</v>
      </c>
      <c r="L266" t="s">
        <v>106</v>
      </c>
      <c r="M266" s="3">
        <v>196811.1</v>
      </c>
    </row>
    <row r="267" spans="1:13" x14ac:dyDescent="0.25">
      <c r="A267" t="s">
        <v>752</v>
      </c>
      <c r="B267" t="s">
        <v>1588</v>
      </c>
      <c r="C267" t="s">
        <v>748</v>
      </c>
      <c r="D267" t="s">
        <v>749</v>
      </c>
      <c r="E267" t="s">
        <v>751</v>
      </c>
      <c r="F267" s="2">
        <v>2012</v>
      </c>
      <c r="G267" t="s">
        <v>750</v>
      </c>
      <c r="H267" t="s">
        <v>15</v>
      </c>
      <c r="I267" t="s">
        <v>16</v>
      </c>
      <c r="J267" t="s">
        <v>62</v>
      </c>
      <c r="K267" t="s">
        <v>63</v>
      </c>
      <c r="L267" t="s">
        <v>64</v>
      </c>
      <c r="M267" s="3">
        <v>25215</v>
      </c>
    </row>
    <row r="268" spans="1:13" x14ac:dyDescent="0.25">
      <c r="A268" t="s">
        <v>1730</v>
      </c>
      <c r="B268" t="s">
        <v>686</v>
      </c>
      <c r="C268" t="s">
        <v>684</v>
      </c>
      <c r="D268" t="s">
        <v>685</v>
      </c>
      <c r="E268" t="s">
        <v>688</v>
      </c>
      <c r="F268" s="2">
        <v>2012</v>
      </c>
      <c r="G268" t="s">
        <v>687</v>
      </c>
      <c r="H268" t="s">
        <v>15</v>
      </c>
      <c r="I268" t="s">
        <v>16</v>
      </c>
      <c r="J268" t="s">
        <v>27</v>
      </c>
      <c r="K268" t="s">
        <v>28</v>
      </c>
      <c r="L268" t="s">
        <v>191</v>
      </c>
      <c r="M268" s="3">
        <v>35274.800000000003</v>
      </c>
    </row>
    <row r="269" spans="1:13" x14ac:dyDescent="0.25">
      <c r="A269" t="s">
        <v>731</v>
      </c>
      <c r="B269" t="s">
        <v>728</v>
      </c>
      <c r="C269" t="s">
        <v>726</v>
      </c>
      <c r="D269" t="s">
        <v>727</v>
      </c>
      <c r="E269" t="s">
        <v>730</v>
      </c>
      <c r="F269" s="2">
        <v>2012</v>
      </c>
      <c r="G269" t="s">
        <v>729</v>
      </c>
      <c r="H269" t="s">
        <v>15</v>
      </c>
      <c r="I269" t="s">
        <v>98</v>
      </c>
      <c r="J269" t="s">
        <v>46</v>
      </c>
      <c r="K269" t="s">
        <v>47</v>
      </c>
      <c r="L269" t="s">
        <v>48</v>
      </c>
      <c r="M269" s="3">
        <v>40039.5</v>
      </c>
    </row>
    <row r="270" spans="1:13" x14ac:dyDescent="0.25">
      <c r="A270" t="s">
        <v>1622</v>
      </c>
      <c r="D270" t="s">
        <v>1760</v>
      </c>
      <c r="F270">
        <v>2012</v>
      </c>
      <c r="G270" t="s">
        <v>1777</v>
      </c>
      <c r="K270" t="s">
        <v>1636</v>
      </c>
      <c r="M270" s="3">
        <v>13938</v>
      </c>
    </row>
    <row r="271" spans="1:13" x14ac:dyDescent="0.25">
      <c r="A271" t="s">
        <v>1793</v>
      </c>
      <c r="D271" t="s">
        <v>1795</v>
      </c>
      <c r="F271">
        <v>2012</v>
      </c>
      <c r="G271" t="s">
        <v>1797</v>
      </c>
      <c r="K271" t="s">
        <v>1636</v>
      </c>
      <c r="M271" s="3">
        <v>22677</v>
      </c>
    </row>
    <row r="272" spans="1:13" x14ac:dyDescent="0.25">
      <c r="A272" t="s">
        <v>1682</v>
      </c>
      <c r="D272" t="s">
        <v>1752</v>
      </c>
      <c r="E272" t="s">
        <v>1799</v>
      </c>
      <c r="F272" s="2">
        <v>2012</v>
      </c>
      <c r="G272" t="s">
        <v>1753</v>
      </c>
      <c r="K272" t="s">
        <v>1636</v>
      </c>
      <c r="M272" s="3">
        <v>4950</v>
      </c>
    </row>
    <row r="273" spans="1:13" x14ac:dyDescent="0.25">
      <c r="A273" t="s">
        <v>1684</v>
      </c>
      <c r="D273" t="s">
        <v>1803</v>
      </c>
      <c r="F273">
        <v>2012</v>
      </c>
      <c r="G273" t="s">
        <v>1801</v>
      </c>
      <c r="K273" t="s">
        <v>1636</v>
      </c>
      <c r="M273" s="3">
        <v>23679.79</v>
      </c>
    </row>
    <row r="274" spans="1:13" x14ac:dyDescent="0.25">
      <c r="A274" t="s">
        <v>678</v>
      </c>
      <c r="B274" t="s">
        <v>674</v>
      </c>
      <c r="C274" t="s">
        <v>672</v>
      </c>
      <c r="D274" t="s">
        <v>673</v>
      </c>
      <c r="E274" t="s">
        <v>20</v>
      </c>
      <c r="F274" s="2">
        <v>2012</v>
      </c>
      <c r="G274" t="s">
        <v>675</v>
      </c>
      <c r="H274" t="s">
        <v>15</v>
      </c>
      <c r="I274" t="s">
        <v>16</v>
      </c>
      <c r="J274" t="s">
        <v>676</v>
      </c>
      <c r="K274" t="s">
        <v>677</v>
      </c>
      <c r="L274" t="s">
        <v>148</v>
      </c>
      <c r="M274" s="3">
        <v>262922</v>
      </c>
    </row>
    <row r="275" spans="1:13" x14ac:dyDescent="0.25">
      <c r="A275" t="s">
        <v>720</v>
      </c>
      <c r="B275" t="s">
        <v>717</v>
      </c>
      <c r="C275" t="s">
        <v>715</v>
      </c>
      <c r="D275" t="s">
        <v>716</v>
      </c>
      <c r="E275" t="s">
        <v>719</v>
      </c>
      <c r="F275" s="2">
        <v>2012</v>
      </c>
      <c r="G275" t="s">
        <v>718</v>
      </c>
      <c r="H275" t="s">
        <v>15</v>
      </c>
      <c r="I275" t="s">
        <v>16</v>
      </c>
      <c r="J275" t="s">
        <v>676</v>
      </c>
      <c r="K275" t="s">
        <v>677</v>
      </c>
      <c r="L275" t="s">
        <v>148</v>
      </c>
      <c r="M275" s="3">
        <v>243047.93</v>
      </c>
    </row>
    <row r="276" spans="1:13" x14ac:dyDescent="0.25">
      <c r="A276" t="s">
        <v>725</v>
      </c>
      <c r="B276" t="s">
        <v>1746</v>
      </c>
      <c r="C276" t="s">
        <v>721</v>
      </c>
      <c r="D276" t="s">
        <v>722</v>
      </c>
      <c r="E276" t="s">
        <v>724</v>
      </c>
      <c r="F276" s="2">
        <v>2012</v>
      </c>
      <c r="G276" t="s">
        <v>723</v>
      </c>
      <c r="H276" t="s">
        <v>15</v>
      </c>
      <c r="I276" t="s">
        <v>16</v>
      </c>
      <c r="J276" t="s">
        <v>70</v>
      </c>
      <c r="K276" t="s">
        <v>71</v>
      </c>
      <c r="L276" t="s">
        <v>72</v>
      </c>
      <c r="M276" s="3">
        <v>17771</v>
      </c>
    </row>
    <row r="277" spans="1:13" x14ac:dyDescent="0.25">
      <c r="A277" t="s">
        <v>1714</v>
      </c>
      <c r="D277" t="s">
        <v>1754</v>
      </c>
      <c r="F277" s="2">
        <v>2012</v>
      </c>
      <c r="G277" t="s">
        <v>1755</v>
      </c>
      <c r="K277" t="s">
        <v>1636</v>
      </c>
      <c r="M277" s="3">
        <v>769</v>
      </c>
    </row>
    <row r="278" spans="1:13" x14ac:dyDescent="0.25">
      <c r="A278" t="s">
        <v>1720</v>
      </c>
      <c r="D278" t="s">
        <v>1813</v>
      </c>
      <c r="E278" t="s">
        <v>1814</v>
      </c>
      <c r="F278" s="2">
        <v>2012</v>
      </c>
      <c r="G278" t="s">
        <v>1815</v>
      </c>
      <c r="K278" t="s">
        <v>1636</v>
      </c>
      <c r="M278" s="3">
        <v>7792</v>
      </c>
    </row>
    <row r="279" spans="1:13" x14ac:dyDescent="0.25">
      <c r="A279" t="s">
        <v>798</v>
      </c>
      <c r="B279" t="s">
        <v>796</v>
      </c>
      <c r="C279" t="s">
        <v>795</v>
      </c>
      <c r="D279" t="s">
        <v>790</v>
      </c>
      <c r="E279" t="s">
        <v>793</v>
      </c>
      <c r="F279" s="2">
        <v>2013</v>
      </c>
      <c r="G279" t="s">
        <v>797</v>
      </c>
      <c r="H279" t="s">
        <v>15</v>
      </c>
      <c r="I279" t="s">
        <v>131</v>
      </c>
      <c r="J279" t="s">
        <v>54</v>
      </c>
      <c r="K279" t="s">
        <v>55</v>
      </c>
      <c r="L279" t="s">
        <v>56</v>
      </c>
      <c r="M279" s="3">
        <v>29231.25</v>
      </c>
    </row>
    <row r="280" spans="1:13" x14ac:dyDescent="0.25">
      <c r="A280" t="s">
        <v>806</v>
      </c>
      <c r="B280" t="s">
        <v>804</v>
      </c>
      <c r="C280" t="s">
        <v>803</v>
      </c>
      <c r="D280" t="s">
        <v>790</v>
      </c>
      <c r="E280" t="s">
        <v>793</v>
      </c>
      <c r="F280" s="2">
        <v>2013</v>
      </c>
      <c r="G280" t="s">
        <v>805</v>
      </c>
      <c r="H280" t="s">
        <v>15</v>
      </c>
      <c r="I280" t="s">
        <v>131</v>
      </c>
      <c r="J280" t="s">
        <v>54</v>
      </c>
      <c r="K280" t="s">
        <v>55</v>
      </c>
      <c r="L280" t="s">
        <v>56</v>
      </c>
      <c r="M280" s="3">
        <v>29231.25</v>
      </c>
    </row>
    <row r="281" spans="1:13" x14ac:dyDescent="0.25">
      <c r="A281" t="s">
        <v>810</v>
      </c>
      <c r="B281" t="s">
        <v>808</v>
      </c>
      <c r="C281" t="s">
        <v>807</v>
      </c>
      <c r="D281" t="s">
        <v>790</v>
      </c>
      <c r="E281" t="s">
        <v>793</v>
      </c>
      <c r="F281" s="2">
        <v>2013</v>
      </c>
      <c r="G281" t="s">
        <v>809</v>
      </c>
      <c r="H281" t="s">
        <v>15</v>
      </c>
      <c r="I281" t="s">
        <v>131</v>
      </c>
      <c r="J281" t="s">
        <v>54</v>
      </c>
      <c r="K281" t="s">
        <v>55</v>
      </c>
      <c r="L281" t="s">
        <v>56</v>
      </c>
      <c r="M281" s="3">
        <v>29231.25</v>
      </c>
    </row>
    <row r="282" spans="1:13" x14ac:dyDescent="0.25">
      <c r="A282" t="s">
        <v>814</v>
      </c>
      <c r="B282" t="s">
        <v>812</v>
      </c>
      <c r="C282" t="s">
        <v>811</v>
      </c>
      <c r="D282" t="s">
        <v>790</v>
      </c>
      <c r="E282" t="s">
        <v>793</v>
      </c>
      <c r="F282" s="2">
        <v>2013</v>
      </c>
      <c r="G282" t="s">
        <v>813</v>
      </c>
      <c r="H282" t="s">
        <v>15</v>
      </c>
      <c r="I282" t="s">
        <v>131</v>
      </c>
      <c r="J282" t="s">
        <v>54</v>
      </c>
      <c r="K282" t="s">
        <v>55</v>
      </c>
      <c r="L282" t="s">
        <v>56</v>
      </c>
      <c r="M282" s="3">
        <v>29231.25</v>
      </c>
    </row>
    <row r="283" spans="1:13" x14ac:dyDescent="0.25">
      <c r="A283" t="s">
        <v>818</v>
      </c>
      <c r="B283" t="s">
        <v>816</v>
      </c>
      <c r="C283" t="s">
        <v>815</v>
      </c>
      <c r="D283" t="s">
        <v>790</v>
      </c>
      <c r="E283" t="s">
        <v>793</v>
      </c>
      <c r="F283" s="2">
        <v>2013</v>
      </c>
      <c r="G283" t="s">
        <v>817</v>
      </c>
      <c r="H283" t="s">
        <v>15</v>
      </c>
      <c r="I283" t="s">
        <v>131</v>
      </c>
      <c r="J283" t="s">
        <v>54</v>
      </c>
      <c r="K283" t="s">
        <v>55</v>
      </c>
      <c r="L283" t="s">
        <v>56</v>
      </c>
      <c r="M283" s="3">
        <v>29231.25</v>
      </c>
    </row>
    <row r="284" spans="1:13" x14ac:dyDescent="0.25">
      <c r="A284" t="s">
        <v>822</v>
      </c>
      <c r="B284" t="s">
        <v>820</v>
      </c>
      <c r="C284" t="s">
        <v>819</v>
      </c>
      <c r="D284" t="s">
        <v>790</v>
      </c>
      <c r="E284" t="s">
        <v>793</v>
      </c>
      <c r="F284" s="2">
        <v>2013</v>
      </c>
      <c r="G284" t="s">
        <v>821</v>
      </c>
      <c r="H284" t="s">
        <v>15</v>
      </c>
      <c r="I284" t="s">
        <v>131</v>
      </c>
      <c r="J284" t="s">
        <v>54</v>
      </c>
      <c r="K284" t="s">
        <v>55</v>
      </c>
      <c r="L284" t="s">
        <v>56</v>
      </c>
      <c r="M284" s="3">
        <v>29231.25</v>
      </c>
    </row>
    <row r="285" spans="1:13" x14ac:dyDescent="0.25">
      <c r="A285" t="s">
        <v>896</v>
      </c>
      <c r="B285" t="s">
        <v>894</v>
      </c>
      <c r="C285" t="s">
        <v>892</v>
      </c>
      <c r="D285" t="s">
        <v>893</v>
      </c>
      <c r="E285" t="s">
        <v>736</v>
      </c>
      <c r="F285" s="2">
        <v>2013</v>
      </c>
      <c r="G285" t="s">
        <v>895</v>
      </c>
      <c r="H285" t="s">
        <v>15</v>
      </c>
      <c r="I285" t="s">
        <v>131</v>
      </c>
      <c r="J285" t="s">
        <v>54</v>
      </c>
      <c r="K285" t="s">
        <v>55</v>
      </c>
      <c r="L285" t="s">
        <v>56</v>
      </c>
      <c r="M285" s="3">
        <v>24614</v>
      </c>
    </row>
    <row r="286" spans="1:13" x14ac:dyDescent="0.25">
      <c r="A286" t="s">
        <v>747</v>
      </c>
      <c r="B286" t="s">
        <v>745</v>
      </c>
      <c r="C286" t="s">
        <v>744</v>
      </c>
      <c r="D286" t="s">
        <v>739</v>
      </c>
      <c r="E286" t="s">
        <v>604</v>
      </c>
      <c r="F286" s="2">
        <v>2013</v>
      </c>
      <c r="G286" t="s">
        <v>746</v>
      </c>
      <c r="H286" t="s">
        <v>15</v>
      </c>
      <c r="I286" t="s">
        <v>131</v>
      </c>
      <c r="J286" t="s">
        <v>54</v>
      </c>
      <c r="K286" t="s">
        <v>55</v>
      </c>
      <c r="L286" t="s">
        <v>56</v>
      </c>
      <c r="M286" s="3">
        <v>26540.13</v>
      </c>
    </row>
    <row r="287" spans="1:13" x14ac:dyDescent="0.25">
      <c r="A287" t="s">
        <v>743</v>
      </c>
      <c r="B287" t="s">
        <v>740</v>
      </c>
      <c r="C287" t="s">
        <v>738</v>
      </c>
      <c r="D287" t="s">
        <v>739</v>
      </c>
      <c r="E287" t="s">
        <v>742</v>
      </c>
      <c r="F287" s="2">
        <v>2013</v>
      </c>
      <c r="G287" t="s">
        <v>741</v>
      </c>
      <c r="H287" t="s">
        <v>15</v>
      </c>
      <c r="I287" t="s">
        <v>131</v>
      </c>
      <c r="J287" t="s">
        <v>54</v>
      </c>
      <c r="K287" t="s">
        <v>55</v>
      </c>
      <c r="L287" t="s">
        <v>56</v>
      </c>
      <c r="M287" s="3">
        <v>26540.13</v>
      </c>
    </row>
    <row r="288" spans="1:13" x14ac:dyDescent="0.25">
      <c r="A288" t="s">
        <v>794</v>
      </c>
      <c r="B288" t="s">
        <v>791</v>
      </c>
      <c r="C288" t="s">
        <v>789</v>
      </c>
      <c r="D288" t="s">
        <v>790</v>
      </c>
      <c r="E288" t="s">
        <v>793</v>
      </c>
      <c r="F288" s="2">
        <v>2013</v>
      </c>
      <c r="G288" t="s">
        <v>792</v>
      </c>
      <c r="H288" t="s">
        <v>15</v>
      </c>
      <c r="I288" t="s">
        <v>131</v>
      </c>
      <c r="J288" t="s">
        <v>54</v>
      </c>
      <c r="K288" t="s">
        <v>55</v>
      </c>
      <c r="L288" t="s">
        <v>56</v>
      </c>
      <c r="M288" s="3">
        <v>29231.25</v>
      </c>
    </row>
    <row r="289" spans="1:13" x14ac:dyDescent="0.25">
      <c r="A289" t="s">
        <v>802</v>
      </c>
      <c r="B289" t="s">
        <v>800</v>
      </c>
      <c r="C289" t="s">
        <v>799</v>
      </c>
      <c r="D289" t="s">
        <v>790</v>
      </c>
      <c r="E289" t="s">
        <v>793</v>
      </c>
      <c r="F289" s="2">
        <v>2013</v>
      </c>
      <c r="G289" t="s">
        <v>801</v>
      </c>
      <c r="H289" t="s">
        <v>15</v>
      </c>
      <c r="I289" t="s">
        <v>131</v>
      </c>
      <c r="J289" t="s">
        <v>54</v>
      </c>
      <c r="K289" t="s">
        <v>55</v>
      </c>
      <c r="L289" t="s">
        <v>56</v>
      </c>
      <c r="M289" s="3">
        <v>29231.25</v>
      </c>
    </row>
    <row r="290" spans="1:13" x14ac:dyDescent="0.25">
      <c r="A290" t="s">
        <v>737</v>
      </c>
      <c r="B290" t="s">
        <v>734</v>
      </c>
      <c r="C290" t="s">
        <v>732</v>
      </c>
      <c r="D290" t="s">
        <v>733</v>
      </c>
      <c r="E290" t="s">
        <v>736</v>
      </c>
      <c r="F290" s="2">
        <v>2013</v>
      </c>
      <c r="G290" t="s">
        <v>735</v>
      </c>
      <c r="H290" t="s">
        <v>15</v>
      </c>
      <c r="I290" t="s">
        <v>131</v>
      </c>
      <c r="J290" t="s">
        <v>54</v>
      </c>
      <c r="K290" t="s">
        <v>55</v>
      </c>
      <c r="L290" t="s">
        <v>56</v>
      </c>
      <c r="M290" s="3">
        <v>24614</v>
      </c>
    </row>
    <row r="291" spans="1:13" x14ac:dyDescent="0.25">
      <c r="A291" t="s">
        <v>782</v>
      </c>
      <c r="B291" t="s">
        <v>1741</v>
      </c>
      <c r="C291" t="s">
        <v>778</v>
      </c>
      <c r="D291" t="s">
        <v>779</v>
      </c>
      <c r="E291" t="s">
        <v>781</v>
      </c>
      <c r="F291" s="2">
        <v>2013</v>
      </c>
      <c r="G291" t="s">
        <v>780</v>
      </c>
      <c r="H291" t="s">
        <v>15</v>
      </c>
      <c r="I291" t="s">
        <v>16</v>
      </c>
      <c r="J291" t="s">
        <v>40</v>
      </c>
      <c r="K291" t="s">
        <v>241</v>
      </c>
      <c r="L291" t="s">
        <v>40</v>
      </c>
      <c r="M291" s="3">
        <v>21453.4</v>
      </c>
    </row>
    <row r="292" spans="1:13" x14ac:dyDescent="0.25">
      <c r="A292" t="s">
        <v>1625</v>
      </c>
      <c r="D292" t="s">
        <v>1762</v>
      </c>
      <c r="F292">
        <v>2013</v>
      </c>
      <c r="G292" t="s">
        <v>1780</v>
      </c>
      <c r="K292" t="s">
        <v>1636</v>
      </c>
      <c r="M292" s="3">
        <v>62811.8</v>
      </c>
    </row>
    <row r="293" spans="1:13" x14ac:dyDescent="0.25">
      <c r="A293" t="s">
        <v>788</v>
      </c>
      <c r="B293" t="s">
        <v>785</v>
      </c>
      <c r="C293" t="s">
        <v>783</v>
      </c>
      <c r="D293" t="s">
        <v>784</v>
      </c>
      <c r="E293" t="s">
        <v>787</v>
      </c>
      <c r="F293" s="2">
        <v>2013</v>
      </c>
      <c r="G293" t="s">
        <v>786</v>
      </c>
      <c r="H293" t="s">
        <v>15</v>
      </c>
      <c r="I293" t="s">
        <v>16</v>
      </c>
      <c r="J293" t="s">
        <v>676</v>
      </c>
      <c r="K293" t="s">
        <v>677</v>
      </c>
      <c r="L293" t="s">
        <v>148</v>
      </c>
      <c r="M293" s="3">
        <v>265816</v>
      </c>
    </row>
    <row r="294" spans="1:13" x14ac:dyDescent="0.25">
      <c r="A294" t="s">
        <v>760</v>
      </c>
      <c r="C294" t="s">
        <v>757</v>
      </c>
      <c r="D294" t="s">
        <v>1747</v>
      </c>
      <c r="E294" t="s">
        <v>759</v>
      </c>
      <c r="F294" s="2">
        <v>2013</v>
      </c>
      <c r="G294" t="s">
        <v>758</v>
      </c>
      <c r="H294" t="s">
        <v>15</v>
      </c>
      <c r="I294" t="s">
        <v>16</v>
      </c>
      <c r="J294" t="s">
        <v>46</v>
      </c>
      <c r="K294" t="s">
        <v>47</v>
      </c>
      <c r="L294" t="s">
        <v>48</v>
      </c>
      <c r="M294" s="3">
        <v>32075</v>
      </c>
    </row>
    <row r="295" spans="1:13" x14ac:dyDescent="0.25">
      <c r="A295" t="s">
        <v>1715</v>
      </c>
      <c r="C295" s="4" t="s">
        <v>1719</v>
      </c>
      <c r="D295" t="s">
        <v>1717</v>
      </c>
      <c r="E295" t="s">
        <v>1718</v>
      </c>
      <c r="F295" s="2">
        <v>2013</v>
      </c>
      <c r="G295" t="s">
        <v>1716</v>
      </c>
      <c r="H295" s="4" t="s">
        <v>1366</v>
      </c>
      <c r="I295" s="4" t="s">
        <v>1497</v>
      </c>
      <c r="J295" s="4" t="s">
        <v>70</v>
      </c>
      <c r="K295" t="s">
        <v>71</v>
      </c>
      <c r="L295" s="4" t="s">
        <v>72</v>
      </c>
      <c r="M295" s="3">
        <v>31703</v>
      </c>
    </row>
    <row r="296" spans="1:13" x14ac:dyDescent="0.25">
      <c r="A296" t="s">
        <v>766</v>
      </c>
      <c r="B296" t="s">
        <v>763</v>
      </c>
      <c r="C296" t="s">
        <v>761</v>
      </c>
      <c r="D296" t="s">
        <v>762</v>
      </c>
      <c r="E296" t="s">
        <v>765</v>
      </c>
      <c r="F296" s="2">
        <v>2013</v>
      </c>
      <c r="G296" t="s">
        <v>764</v>
      </c>
      <c r="H296" t="s">
        <v>15</v>
      </c>
      <c r="I296" t="s">
        <v>16</v>
      </c>
      <c r="J296" t="s">
        <v>29</v>
      </c>
      <c r="K296" t="s">
        <v>277</v>
      </c>
      <c r="L296" t="s">
        <v>191</v>
      </c>
      <c r="M296" s="3">
        <v>201636.04</v>
      </c>
    </row>
    <row r="297" spans="1:13" x14ac:dyDescent="0.25">
      <c r="A297" t="s">
        <v>1721</v>
      </c>
      <c r="B297" t="s">
        <v>774</v>
      </c>
      <c r="C297" t="s">
        <v>772</v>
      </c>
      <c r="D297" t="s">
        <v>773</v>
      </c>
      <c r="E297" t="s">
        <v>776</v>
      </c>
      <c r="F297" s="2">
        <v>2013</v>
      </c>
      <c r="G297" t="s">
        <v>775</v>
      </c>
      <c r="H297" t="s">
        <v>15</v>
      </c>
      <c r="I297" t="s">
        <v>16</v>
      </c>
      <c r="J297" t="s">
        <v>27</v>
      </c>
      <c r="K297" t="s">
        <v>28</v>
      </c>
      <c r="L297" t="s">
        <v>191</v>
      </c>
      <c r="M297" s="3">
        <v>121109.25</v>
      </c>
    </row>
    <row r="298" spans="1:13" x14ac:dyDescent="0.25">
      <c r="A298" t="s">
        <v>1642</v>
      </c>
      <c r="D298" t="s">
        <v>1643</v>
      </c>
      <c r="F298" s="2">
        <v>2013</v>
      </c>
      <c r="G298" t="s">
        <v>1644</v>
      </c>
      <c r="K298" t="s">
        <v>71</v>
      </c>
      <c r="L298" t="s">
        <v>72</v>
      </c>
      <c r="M298" s="3">
        <v>1657.94</v>
      </c>
    </row>
    <row r="299" spans="1:13" x14ac:dyDescent="0.25">
      <c r="A299" t="s">
        <v>1552</v>
      </c>
      <c r="B299" t="s">
        <v>1569</v>
      </c>
      <c r="C299" t="s">
        <v>1551</v>
      </c>
      <c r="D299" t="s">
        <v>1550</v>
      </c>
      <c r="E299" t="s">
        <v>1549</v>
      </c>
      <c r="F299" s="2">
        <v>2013</v>
      </c>
      <c r="G299" t="s">
        <v>1548</v>
      </c>
      <c r="H299" t="s">
        <v>1366</v>
      </c>
      <c r="I299" t="s">
        <v>1367</v>
      </c>
      <c r="J299" t="s">
        <v>27</v>
      </c>
      <c r="K299" t="s">
        <v>28</v>
      </c>
      <c r="L299" t="s">
        <v>29</v>
      </c>
      <c r="M299" s="3">
        <v>300000</v>
      </c>
    </row>
    <row r="300" spans="1:13" x14ac:dyDescent="0.25">
      <c r="A300" t="s">
        <v>828</v>
      </c>
      <c r="B300" t="s">
        <v>825</v>
      </c>
      <c r="C300" t="s">
        <v>823</v>
      </c>
      <c r="D300" t="s">
        <v>824</v>
      </c>
      <c r="E300" t="s">
        <v>827</v>
      </c>
      <c r="F300" s="2">
        <v>2014</v>
      </c>
      <c r="G300" t="s">
        <v>826</v>
      </c>
      <c r="H300" t="s">
        <v>15</v>
      </c>
      <c r="I300" t="s">
        <v>16</v>
      </c>
      <c r="J300" t="s">
        <v>46</v>
      </c>
      <c r="K300" t="s">
        <v>47</v>
      </c>
      <c r="L300" t="s">
        <v>48</v>
      </c>
      <c r="M300" s="3">
        <v>33282.300000000003</v>
      </c>
    </row>
    <row r="301" spans="1:13" x14ac:dyDescent="0.25">
      <c r="A301" t="s">
        <v>850</v>
      </c>
      <c r="B301" t="s">
        <v>848</v>
      </c>
      <c r="C301" t="s">
        <v>846</v>
      </c>
      <c r="D301" t="s">
        <v>847</v>
      </c>
      <c r="E301" t="s">
        <v>593</v>
      </c>
      <c r="F301" s="2">
        <v>2014</v>
      </c>
      <c r="G301" t="s">
        <v>849</v>
      </c>
      <c r="H301" t="s">
        <v>15</v>
      </c>
      <c r="I301" t="s">
        <v>16</v>
      </c>
      <c r="J301" t="s">
        <v>676</v>
      </c>
      <c r="K301" t="s">
        <v>677</v>
      </c>
      <c r="L301" t="s">
        <v>148</v>
      </c>
      <c r="M301" s="3">
        <v>240116</v>
      </c>
    </row>
    <row r="302" spans="1:13" x14ac:dyDescent="0.25">
      <c r="A302" t="s">
        <v>689</v>
      </c>
      <c r="B302" t="s">
        <v>839</v>
      </c>
      <c r="C302" t="s">
        <v>837</v>
      </c>
      <c r="D302" t="s">
        <v>838</v>
      </c>
      <c r="E302" t="s">
        <v>593</v>
      </c>
      <c r="F302" s="2">
        <v>2014</v>
      </c>
      <c r="G302" t="s">
        <v>840</v>
      </c>
      <c r="H302" t="s">
        <v>15</v>
      </c>
      <c r="I302" t="s">
        <v>16</v>
      </c>
      <c r="J302" t="s">
        <v>676</v>
      </c>
      <c r="K302" t="s">
        <v>677</v>
      </c>
      <c r="L302" t="s">
        <v>148</v>
      </c>
      <c r="M302" s="3">
        <v>276230</v>
      </c>
    </row>
    <row r="303" spans="1:13" x14ac:dyDescent="0.25">
      <c r="A303" t="s">
        <v>1266</v>
      </c>
      <c r="B303" t="s">
        <v>1264</v>
      </c>
      <c r="D303" t="s">
        <v>1558</v>
      </c>
      <c r="F303" s="2">
        <v>2014</v>
      </c>
      <c r="G303" t="s">
        <v>1559</v>
      </c>
      <c r="H303" t="s">
        <v>15</v>
      </c>
      <c r="I303" t="s">
        <v>16</v>
      </c>
      <c r="J303" t="s">
        <v>27</v>
      </c>
      <c r="K303" t="s">
        <v>28</v>
      </c>
      <c r="L303" t="s">
        <v>106</v>
      </c>
      <c r="M303" s="3">
        <v>29153</v>
      </c>
    </row>
    <row r="304" spans="1:13" x14ac:dyDescent="0.25">
      <c r="A304" t="s">
        <v>845</v>
      </c>
      <c r="B304" t="s">
        <v>843</v>
      </c>
      <c r="C304" t="s">
        <v>841</v>
      </c>
      <c r="D304" t="s">
        <v>842</v>
      </c>
      <c r="E304" t="s">
        <v>593</v>
      </c>
      <c r="F304" s="2">
        <v>2014</v>
      </c>
      <c r="G304" t="s">
        <v>844</v>
      </c>
      <c r="H304" t="s">
        <v>15</v>
      </c>
      <c r="I304" t="s">
        <v>16</v>
      </c>
      <c r="J304" t="s">
        <v>676</v>
      </c>
      <c r="K304" t="s">
        <v>677</v>
      </c>
      <c r="L304" t="s">
        <v>148</v>
      </c>
      <c r="M304" s="3">
        <v>240116</v>
      </c>
    </row>
    <row r="305" spans="1:13" x14ac:dyDescent="0.25">
      <c r="A305" t="s">
        <v>891</v>
      </c>
      <c r="B305" t="s">
        <v>889</v>
      </c>
      <c r="C305" t="s">
        <v>888</v>
      </c>
      <c r="D305" t="s">
        <v>881</v>
      </c>
      <c r="E305" t="s">
        <v>20</v>
      </c>
      <c r="F305" s="2">
        <v>2014</v>
      </c>
      <c r="G305" t="s">
        <v>890</v>
      </c>
      <c r="H305" t="s">
        <v>15</v>
      </c>
      <c r="I305" t="s">
        <v>16</v>
      </c>
      <c r="J305" t="s">
        <v>84</v>
      </c>
      <c r="K305" t="s">
        <v>85</v>
      </c>
      <c r="L305" t="s">
        <v>86</v>
      </c>
      <c r="M305" s="3">
        <v>19455</v>
      </c>
    </row>
    <row r="306" spans="1:13" x14ac:dyDescent="0.25">
      <c r="A306" t="s">
        <v>833</v>
      </c>
      <c r="B306" t="s">
        <v>728</v>
      </c>
      <c r="C306" t="s">
        <v>829</v>
      </c>
      <c r="D306" t="s">
        <v>830</v>
      </c>
      <c r="E306" t="s">
        <v>832</v>
      </c>
      <c r="F306" s="2">
        <v>2014</v>
      </c>
      <c r="G306" t="s">
        <v>831</v>
      </c>
      <c r="H306" t="s">
        <v>15</v>
      </c>
      <c r="I306" t="s">
        <v>16</v>
      </c>
      <c r="J306" t="s">
        <v>46</v>
      </c>
      <c r="K306" t="s">
        <v>47</v>
      </c>
      <c r="L306" t="s">
        <v>48</v>
      </c>
      <c r="M306" s="3">
        <v>37663.93</v>
      </c>
    </row>
    <row r="307" spans="1:13" x14ac:dyDescent="0.25">
      <c r="A307" t="s">
        <v>884</v>
      </c>
      <c r="B307" t="s">
        <v>882</v>
      </c>
      <c r="C307" t="s">
        <v>880</v>
      </c>
      <c r="D307" t="s">
        <v>881</v>
      </c>
      <c r="E307" t="s">
        <v>20</v>
      </c>
      <c r="F307" s="2">
        <v>2014</v>
      </c>
      <c r="G307" t="s">
        <v>883</v>
      </c>
      <c r="H307" t="s">
        <v>15</v>
      </c>
      <c r="I307" t="s">
        <v>16</v>
      </c>
      <c r="J307" t="s">
        <v>84</v>
      </c>
      <c r="K307" t="s">
        <v>85</v>
      </c>
      <c r="L307" t="s">
        <v>86</v>
      </c>
      <c r="M307" s="3">
        <v>19455</v>
      </c>
    </row>
    <row r="308" spans="1:13" x14ac:dyDescent="0.25">
      <c r="A308" t="s">
        <v>1031</v>
      </c>
      <c r="B308" t="s">
        <v>886</v>
      </c>
      <c r="C308" t="s">
        <v>885</v>
      </c>
      <c r="D308" t="s">
        <v>881</v>
      </c>
      <c r="E308" t="s">
        <v>20</v>
      </c>
      <c r="F308" s="2">
        <v>2014</v>
      </c>
      <c r="G308" t="s">
        <v>887</v>
      </c>
      <c r="H308" t="s">
        <v>15</v>
      </c>
      <c r="I308" t="s">
        <v>16</v>
      </c>
      <c r="J308" t="s">
        <v>84</v>
      </c>
      <c r="K308" t="s">
        <v>85</v>
      </c>
      <c r="L308" t="s">
        <v>86</v>
      </c>
      <c r="M308" s="3">
        <v>19455</v>
      </c>
    </row>
    <row r="309" spans="1:13" x14ac:dyDescent="0.25">
      <c r="A309" s="9" t="s">
        <v>1651</v>
      </c>
      <c r="D309" t="s">
        <v>1665</v>
      </c>
      <c r="E309" t="s">
        <v>1666</v>
      </c>
      <c r="F309" s="2">
        <v>2014</v>
      </c>
      <c r="G309" t="s">
        <v>1667</v>
      </c>
      <c r="J309" t="s">
        <v>72</v>
      </c>
      <c r="K309" t="s">
        <v>71</v>
      </c>
      <c r="M309" s="3"/>
    </row>
    <row r="310" spans="1:13" x14ac:dyDescent="0.25">
      <c r="A310" t="s">
        <v>1582</v>
      </c>
      <c r="D310" t="s">
        <v>1583</v>
      </c>
      <c r="E310" t="s">
        <v>209</v>
      </c>
      <c r="F310" s="2">
        <v>2014</v>
      </c>
      <c r="G310" t="s">
        <v>1584</v>
      </c>
      <c r="K310" t="s">
        <v>47</v>
      </c>
      <c r="L310" s="4"/>
      <c r="M310" s="3"/>
    </row>
    <row r="311" spans="1:13" x14ac:dyDescent="0.25">
      <c r="A311" t="s">
        <v>1209</v>
      </c>
      <c r="B311" t="s">
        <v>1206</v>
      </c>
      <c r="C311" t="s">
        <v>876</v>
      </c>
      <c r="D311" t="s">
        <v>877</v>
      </c>
      <c r="E311" t="s">
        <v>879</v>
      </c>
      <c r="F311" s="2">
        <v>2015</v>
      </c>
      <c r="G311" t="s">
        <v>878</v>
      </c>
      <c r="H311" t="s">
        <v>15</v>
      </c>
      <c r="I311" t="s">
        <v>16</v>
      </c>
      <c r="J311" t="s">
        <v>17</v>
      </c>
      <c r="K311" t="s">
        <v>18</v>
      </c>
      <c r="L311" t="s">
        <v>40</v>
      </c>
      <c r="M311" s="3">
        <v>24997.8</v>
      </c>
    </row>
    <row r="312" spans="1:13" x14ac:dyDescent="0.25">
      <c r="A312" t="s">
        <v>1555</v>
      </c>
      <c r="B312" t="s">
        <v>25</v>
      </c>
      <c r="D312" t="s">
        <v>1556</v>
      </c>
      <c r="F312" s="2">
        <v>2015</v>
      </c>
      <c r="G312" t="s">
        <v>1557</v>
      </c>
      <c r="H312" t="s">
        <v>15</v>
      </c>
      <c r="I312" t="s">
        <v>16</v>
      </c>
      <c r="J312" t="s">
        <v>27</v>
      </c>
      <c r="K312" t="s">
        <v>28</v>
      </c>
      <c r="L312" t="s">
        <v>29</v>
      </c>
      <c r="M312" s="3">
        <v>30592</v>
      </c>
    </row>
    <row r="313" spans="1:13" x14ac:dyDescent="0.25">
      <c r="A313" t="s">
        <v>1722</v>
      </c>
      <c r="B313" t="s">
        <v>1746</v>
      </c>
      <c r="D313" t="s">
        <v>1723</v>
      </c>
      <c r="F313" s="2">
        <v>2015</v>
      </c>
      <c r="G313" t="s">
        <v>1724</v>
      </c>
      <c r="K313" t="s">
        <v>71</v>
      </c>
      <c r="L313" s="4"/>
      <c r="M313" s="3"/>
    </row>
    <row r="314" spans="1:13" x14ac:dyDescent="0.25">
      <c r="A314" s="9" t="s">
        <v>1748</v>
      </c>
      <c r="B314" s="9" t="s">
        <v>1939</v>
      </c>
      <c r="C314" s="21">
        <v>20160019</v>
      </c>
      <c r="D314" s="9" t="s">
        <v>1943</v>
      </c>
      <c r="E314" s="9" t="s">
        <v>1940</v>
      </c>
      <c r="F314" s="10">
        <v>2016</v>
      </c>
      <c r="G314" s="9" t="s">
        <v>1941</v>
      </c>
      <c r="K314" t="s">
        <v>1942</v>
      </c>
      <c r="M314" s="3">
        <v>138820.43</v>
      </c>
    </row>
    <row r="315" spans="1:13" ht="15.75" x14ac:dyDescent="0.25">
      <c r="A315" s="12" t="s">
        <v>1806</v>
      </c>
      <c r="B315" s="14"/>
      <c r="C315" s="14"/>
      <c r="D315" s="12" t="s">
        <v>1680</v>
      </c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5.75" x14ac:dyDescent="0.25">
      <c r="A316" s="12" t="s">
        <v>1725</v>
      </c>
      <c r="B316" s="12"/>
      <c r="C316" s="12"/>
      <c r="D316" s="12" t="s">
        <v>1680</v>
      </c>
      <c r="E316" s="9"/>
      <c r="F316" s="10"/>
      <c r="G316" s="9"/>
      <c r="H316" s="13"/>
      <c r="I316" s="13"/>
      <c r="J316" s="13"/>
      <c r="K316" s="9"/>
      <c r="L316" s="13"/>
      <c r="M316" s="11"/>
    </row>
    <row r="317" spans="1:13" x14ac:dyDescent="0.25">
      <c r="A317" t="s">
        <v>1253</v>
      </c>
      <c r="B317" t="s">
        <v>20</v>
      </c>
      <c r="C317" t="s">
        <v>1249</v>
      </c>
      <c r="D317" t="s">
        <v>1250</v>
      </c>
      <c r="E317" t="s">
        <v>1252</v>
      </c>
      <c r="F317" s="2"/>
      <c r="G317" t="s">
        <v>1251</v>
      </c>
      <c r="H317" t="s">
        <v>15</v>
      </c>
      <c r="I317" t="s">
        <v>16</v>
      </c>
      <c r="J317" t="s">
        <v>676</v>
      </c>
      <c r="K317" t="s">
        <v>677</v>
      </c>
      <c r="L317" t="s">
        <v>148</v>
      </c>
      <c r="M317" s="3">
        <v>93781</v>
      </c>
    </row>
    <row r="318" spans="1:13" x14ac:dyDescent="0.25">
      <c r="A318" t="s">
        <v>1277</v>
      </c>
      <c r="B318" s="53"/>
      <c r="C318" s="53"/>
      <c r="D318" s="53" t="s">
        <v>1938</v>
      </c>
      <c r="E318" s="53"/>
      <c r="F318" s="54"/>
      <c r="G318" s="53" t="s">
        <v>1275</v>
      </c>
      <c r="H318" s="53" t="s">
        <v>15</v>
      </c>
      <c r="I318" s="53" t="s">
        <v>16</v>
      </c>
      <c r="J318" s="53" t="s">
        <v>27</v>
      </c>
      <c r="K318" s="53" t="s">
        <v>28</v>
      </c>
      <c r="L318" s="53" t="s">
        <v>191</v>
      </c>
      <c r="M318" s="55"/>
    </row>
    <row r="319" spans="1:13" x14ac:dyDescent="0.25">
      <c r="A319" t="s">
        <v>1566</v>
      </c>
      <c r="B319" t="s">
        <v>1567</v>
      </c>
      <c r="D319" t="s">
        <v>1568</v>
      </c>
      <c r="F319" s="2"/>
      <c r="K319" t="s">
        <v>28</v>
      </c>
      <c r="M319" s="3"/>
    </row>
    <row r="320" spans="1:13" ht="15.75" x14ac:dyDescent="0.25">
      <c r="A320" s="12" t="s">
        <v>1645</v>
      </c>
      <c r="B320" s="12"/>
      <c r="C320" s="12"/>
      <c r="D320" s="12" t="s">
        <v>1680</v>
      </c>
      <c r="E320" t="s">
        <v>20</v>
      </c>
      <c r="F320" s="2"/>
      <c r="M320" s="3"/>
    </row>
    <row r="321" spans="1:13" ht="15.75" x14ac:dyDescent="0.25">
      <c r="A321" s="12" t="s">
        <v>1649</v>
      </c>
      <c r="B321" s="5"/>
      <c r="C321" s="6"/>
      <c r="D321" s="12" t="s">
        <v>1680</v>
      </c>
      <c r="E321" s="5"/>
      <c r="F321" s="7"/>
      <c r="G321" s="5"/>
      <c r="H321" s="5"/>
      <c r="I321" s="5"/>
      <c r="J321" s="5"/>
      <c r="K321" s="5"/>
      <c r="L321" s="6"/>
      <c r="M321" s="8"/>
    </row>
    <row r="322" spans="1:13" ht="15.75" x14ac:dyDescent="0.25">
      <c r="A322" s="12" t="s">
        <v>1650</v>
      </c>
      <c r="B322" s="5"/>
      <c r="C322" s="6"/>
      <c r="D322" s="12" t="s">
        <v>1680</v>
      </c>
      <c r="E322" s="5"/>
      <c r="F322" s="7"/>
      <c r="G322" s="5"/>
      <c r="H322" s="5"/>
      <c r="I322" s="5"/>
      <c r="J322" s="5"/>
      <c r="K322" s="5"/>
      <c r="L322" s="5"/>
      <c r="M322" s="8"/>
    </row>
    <row r="323" spans="1:13" x14ac:dyDescent="0.25">
      <c r="A323" t="s">
        <v>1657</v>
      </c>
      <c r="D323" t="s">
        <v>1658</v>
      </c>
      <c r="F323" s="2"/>
      <c r="G323" t="s">
        <v>1659</v>
      </c>
      <c r="K323" t="s">
        <v>241</v>
      </c>
      <c r="M323" s="3"/>
    </row>
    <row r="324" spans="1:13" ht="15.75" x14ac:dyDescent="0.25">
      <c r="A324" s="12" t="s">
        <v>1660</v>
      </c>
      <c r="B324" s="12"/>
      <c r="C324" s="12"/>
      <c r="D324" s="12" t="s">
        <v>1662</v>
      </c>
      <c r="F324" s="2"/>
      <c r="M324" s="3"/>
    </row>
    <row r="325" spans="1:13" ht="15.75" x14ac:dyDescent="0.25">
      <c r="A325" s="12" t="s">
        <v>1661</v>
      </c>
      <c r="B325" s="12"/>
      <c r="C325" s="12"/>
      <c r="D325" s="12" t="s">
        <v>1662</v>
      </c>
      <c r="F325" s="2"/>
      <c r="M325" s="3"/>
    </row>
    <row r="326" spans="1:13" ht="15.75" x14ac:dyDescent="0.25">
      <c r="A326" s="12" t="s">
        <v>1180</v>
      </c>
      <c r="B326" s="12"/>
      <c r="C326" s="12"/>
      <c r="D326" s="12" t="s">
        <v>1680</v>
      </c>
      <c r="F326" s="2"/>
      <c r="M326" s="3"/>
    </row>
    <row r="327" spans="1:13" ht="15.75" x14ac:dyDescent="0.25">
      <c r="A327" s="12" t="s">
        <v>1677</v>
      </c>
      <c r="B327" s="5"/>
      <c r="C327" s="6"/>
      <c r="D327" s="12" t="s">
        <v>1680</v>
      </c>
      <c r="E327" s="5"/>
      <c r="F327" s="7"/>
      <c r="G327" s="5"/>
      <c r="H327" s="5"/>
      <c r="I327" s="5"/>
      <c r="J327" s="6"/>
      <c r="K327" s="5"/>
      <c r="L327" s="5"/>
      <c r="M327" s="8"/>
    </row>
    <row r="328" spans="1:13" ht="15.75" x14ac:dyDescent="0.25">
      <c r="A328" s="12" t="s">
        <v>1678</v>
      </c>
      <c r="B328" s="12"/>
      <c r="C328" s="12"/>
      <c r="D328" s="12" t="s">
        <v>1680</v>
      </c>
      <c r="F328" s="2"/>
      <c r="M328" s="3"/>
    </row>
    <row r="329" spans="1:13" ht="15.75" x14ac:dyDescent="0.25">
      <c r="A329" s="12" t="s">
        <v>1679</v>
      </c>
      <c r="B329" s="12"/>
      <c r="C329" s="12"/>
      <c r="D329" s="12" t="s">
        <v>1680</v>
      </c>
      <c r="F329" s="2"/>
      <c r="M329" s="3"/>
    </row>
    <row r="330" spans="1:13" ht="15.75" x14ac:dyDescent="0.25">
      <c r="A330" s="12" t="s">
        <v>1681</v>
      </c>
      <c r="B330" s="12"/>
      <c r="C330" s="12"/>
      <c r="D330" s="12" t="s">
        <v>1680</v>
      </c>
      <c r="F330" s="2"/>
      <c r="M330" s="3"/>
    </row>
    <row r="331" spans="1:13" x14ac:dyDescent="0.25">
      <c r="A331" t="s">
        <v>1685</v>
      </c>
      <c r="D331" t="s">
        <v>1568</v>
      </c>
      <c r="F331" s="2"/>
      <c r="K331" t="s">
        <v>1812</v>
      </c>
      <c r="M331" s="3"/>
    </row>
  </sheetData>
  <sortState ref="A2:M331">
    <sortCondition ref="F2:F331"/>
  </sortState>
  <pageMargins left="0.7" right="0.7" top="0.75" bottom="0.75" header="0.3" footer="0.3"/>
  <pageSetup scale="69" fitToHeight="13" orientation="landscape" r:id="rId1"/>
  <headerFooter>
    <oddHeader>&amp;CVehicle Assignments Master List&amp;RCity of Bristol, Connecticut
Purchasing Department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65"/>
  <sheetViews>
    <sheetView topLeftCell="A308" zoomScaleNormal="100" workbookViewId="0">
      <selection activeCell="C23" sqref="C23"/>
    </sheetView>
  </sheetViews>
  <sheetFormatPr defaultRowHeight="15" x14ac:dyDescent="0.25"/>
  <cols>
    <col min="1" max="1" width="10.85546875" style="15" customWidth="1"/>
    <col min="2" max="2" width="18.140625" style="15" bestFit="1" customWidth="1"/>
    <col min="3" max="3" width="16" style="15" customWidth="1"/>
    <col min="4" max="4" width="43.85546875" style="15" bestFit="1" customWidth="1"/>
    <col min="5" max="5" width="16.7109375" style="15" customWidth="1"/>
    <col min="6" max="6" width="9.85546875" style="15" customWidth="1"/>
    <col min="7" max="7" width="27.5703125" style="15" bestFit="1" customWidth="1"/>
    <col min="8" max="10" width="9.5703125" style="15" customWidth="1"/>
    <col min="11" max="11" width="36" style="15" customWidth="1"/>
    <col min="12" max="12" width="9.140625" style="15" customWidth="1"/>
    <col min="13" max="13" width="11.28515625" style="15" bestFit="1" customWidth="1"/>
    <col min="14" max="14" width="14.42578125" style="15" customWidth="1"/>
    <col min="15" max="15" width="20.42578125" style="15" customWidth="1"/>
    <col min="16" max="16" width="19.140625" style="15" customWidth="1"/>
    <col min="17" max="17" width="12" style="15" customWidth="1"/>
    <col min="18" max="18" width="15.5703125" style="15" customWidth="1"/>
    <col min="19" max="19" width="8.42578125" style="15" customWidth="1"/>
    <col min="20" max="16384" width="9.140625" style="15"/>
  </cols>
  <sheetData>
    <row r="1" spans="1:15" x14ac:dyDescent="0.25">
      <c r="A1" s="17" t="s">
        <v>11</v>
      </c>
      <c r="B1" s="17" t="s">
        <v>2</v>
      </c>
      <c r="C1" s="17" t="s">
        <v>0</v>
      </c>
      <c r="D1" s="17" t="s">
        <v>1</v>
      </c>
      <c r="E1" s="17" t="s">
        <v>10</v>
      </c>
      <c r="F1" s="17" t="s">
        <v>1553</v>
      </c>
      <c r="G1" s="17" t="s">
        <v>3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1828</v>
      </c>
      <c r="M1" s="17" t="s">
        <v>9</v>
      </c>
      <c r="N1" s="17"/>
      <c r="O1" s="17"/>
    </row>
    <row r="2" spans="1:15" x14ac:dyDescent="0.25">
      <c r="A2" s="15" t="s">
        <v>482</v>
      </c>
      <c r="B2" s="15" t="s">
        <v>1590</v>
      </c>
      <c r="C2" s="15" t="s">
        <v>480</v>
      </c>
      <c r="D2" s="15" t="s">
        <v>475</v>
      </c>
      <c r="E2" s="15" t="s">
        <v>478</v>
      </c>
      <c r="F2" s="24">
        <v>2009</v>
      </c>
      <c r="G2" s="15" t="s">
        <v>481</v>
      </c>
      <c r="H2" s="15" t="s">
        <v>15</v>
      </c>
      <c r="I2" s="15" t="s">
        <v>16</v>
      </c>
      <c r="J2" s="15" t="s">
        <v>27</v>
      </c>
      <c r="K2" s="15" t="s">
        <v>28</v>
      </c>
      <c r="L2" s="15" t="s">
        <v>477</v>
      </c>
      <c r="M2" s="25">
        <v>25328</v>
      </c>
    </row>
    <row r="3" spans="1:15" x14ac:dyDescent="0.25">
      <c r="A3" s="15" t="s">
        <v>225</v>
      </c>
      <c r="C3" s="15" t="s">
        <v>222</v>
      </c>
      <c r="D3" s="15" t="s">
        <v>223</v>
      </c>
      <c r="E3" s="15" t="s">
        <v>20</v>
      </c>
      <c r="F3" s="24">
        <v>2005</v>
      </c>
      <c r="G3" s="15" t="s">
        <v>224</v>
      </c>
      <c r="H3" s="15" t="s">
        <v>15</v>
      </c>
      <c r="I3" s="15" t="s">
        <v>16</v>
      </c>
      <c r="J3" s="15" t="s">
        <v>70</v>
      </c>
      <c r="K3" s="15" t="s">
        <v>71</v>
      </c>
      <c r="L3" s="15" t="s">
        <v>72</v>
      </c>
      <c r="M3" s="25">
        <v>23800</v>
      </c>
    </row>
    <row r="4" spans="1:15" x14ac:dyDescent="0.25">
      <c r="A4" s="15" t="s">
        <v>828</v>
      </c>
      <c r="B4" s="15" t="s">
        <v>825</v>
      </c>
      <c r="C4" s="15" t="s">
        <v>823</v>
      </c>
      <c r="D4" s="15" t="s">
        <v>824</v>
      </c>
      <c r="E4" s="15" t="s">
        <v>827</v>
      </c>
      <c r="F4" s="24">
        <v>2014</v>
      </c>
      <c r="G4" s="15" t="s">
        <v>826</v>
      </c>
      <c r="H4" s="15" t="s">
        <v>15</v>
      </c>
      <c r="I4" s="15" t="s">
        <v>16</v>
      </c>
      <c r="J4" s="15" t="s">
        <v>46</v>
      </c>
      <c r="K4" s="15" t="s">
        <v>47</v>
      </c>
      <c r="L4" s="15" t="s">
        <v>48</v>
      </c>
      <c r="M4" s="25">
        <v>33282.300000000003</v>
      </c>
    </row>
    <row r="5" spans="1:15" x14ac:dyDescent="0.25">
      <c r="A5" s="15" t="s">
        <v>1209</v>
      </c>
      <c r="B5" s="15" t="s">
        <v>1206</v>
      </c>
      <c r="C5" s="15" t="s">
        <v>876</v>
      </c>
      <c r="D5" s="15" t="s">
        <v>877</v>
      </c>
      <c r="E5" s="15" t="s">
        <v>879</v>
      </c>
      <c r="F5" s="24">
        <v>2015</v>
      </c>
      <c r="G5" s="15" t="s">
        <v>878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40</v>
      </c>
      <c r="M5" s="25">
        <v>24997.8</v>
      </c>
    </row>
    <row r="6" spans="1:15" x14ac:dyDescent="0.25">
      <c r="A6" s="15" t="s">
        <v>108</v>
      </c>
      <c r="B6" s="15" t="s">
        <v>104</v>
      </c>
      <c r="C6" s="15" t="s">
        <v>102</v>
      </c>
      <c r="D6" s="15" t="s">
        <v>103</v>
      </c>
      <c r="E6" s="15" t="s">
        <v>107</v>
      </c>
      <c r="F6" s="24">
        <v>2005</v>
      </c>
      <c r="G6" s="15" t="s">
        <v>105</v>
      </c>
      <c r="H6" s="15" t="s">
        <v>15</v>
      </c>
      <c r="I6" s="15" t="s">
        <v>16</v>
      </c>
      <c r="J6" s="15" t="s">
        <v>27</v>
      </c>
      <c r="K6" s="15" t="s">
        <v>28</v>
      </c>
      <c r="L6" s="15" t="s">
        <v>106</v>
      </c>
      <c r="M6" s="25">
        <v>29547</v>
      </c>
    </row>
    <row r="7" spans="1:15" x14ac:dyDescent="0.25">
      <c r="A7" s="15" t="s">
        <v>198</v>
      </c>
      <c r="B7" s="15" t="s">
        <v>1591</v>
      </c>
      <c r="C7" s="15" t="s">
        <v>194</v>
      </c>
      <c r="D7" s="15" t="s">
        <v>195</v>
      </c>
      <c r="E7" s="15" t="s">
        <v>197</v>
      </c>
      <c r="F7" s="24">
        <v>2006</v>
      </c>
      <c r="G7" s="15" t="s">
        <v>196</v>
      </c>
      <c r="H7" s="15" t="s">
        <v>15</v>
      </c>
      <c r="I7" s="15" t="s">
        <v>16</v>
      </c>
      <c r="J7" s="15" t="s">
        <v>84</v>
      </c>
      <c r="K7" s="15" t="s">
        <v>85</v>
      </c>
      <c r="L7" s="15" t="s">
        <v>29</v>
      </c>
      <c r="M7" s="25">
        <v>14437.24</v>
      </c>
    </row>
    <row r="8" spans="1:15" x14ac:dyDescent="0.25">
      <c r="A8" s="15" t="s">
        <v>204</v>
      </c>
      <c r="B8" s="15" t="s">
        <v>201</v>
      </c>
      <c r="C8" s="15" t="s">
        <v>199</v>
      </c>
      <c r="D8" s="15" t="s">
        <v>200</v>
      </c>
      <c r="E8" s="15" t="s">
        <v>203</v>
      </c>
      <c r="F8" s="24">
        <v>2006</v>
      </c>
      <c r="G8" s="15" t="s">
        <v>202</v>
      </c>
      <c r="H8" s="15" t="s">
        <v>15</v>
      </c>
      <c r="I8" s="15" t="s">
        <v>16</v>
      </c>
      <c r="J8" s="15" t="s">
        <v>27</v>
      </c>
      <c r="K8" s="15" t="s">
        <v>28</v>
      </c>
      <c r="L8" s="15" t="s">
        <v>29</v>
      </c>
      <c r="M8" s="25">
        <v>28684.98</v>
      </c>
    </row>
    <row r="9" spans="1:15" x14ac:dyDescent="0.25">
      <c r="A9" s="15" t="s">
        <v>453</v>
      </c>
      <c r="C9" s="15" t="s">
        <v>449</v>
      </c>
      <c r="D9" s="15" t="s">
        <v>450</v>
      </c>
      <c r="E9" s="15" t="s">
        <v>452</v>
      </c>
      <c r="F9" s="24">
        <v>2008</v>
      </c>
      <c r="G9" s="15" t="s">
        <v>451</v>
      </c>
      <c r="H9" s="15" t="s">
        <v>15</v>
      </c>
      <c r="I9" s="15" t="s">
        <v>16</v>
      </c>
      <c r="J9" s="15" t="s">
        <v>437</v>
      </c>
      <c r="K9" s="15" t="s">
        <v>438</v>
      </c>
      <c r="L9" s="15" t="s">
        <v>72</v>
      </c>
      <c r="M9" s="25">
        <v>23853</v>
      </c>
    </row>
    <row r="10" spans="1:15" x14ac:dyDescent="0.25">
      <c r="A10" s="15" t="s">
        <v>1554</v>
      </c>
      <c r="B10" s="15" t="s">
        <v>1335</v>
      </c>
      <c r="C10" s="15" t="s">
        <v>1333</v>
      </c>
      <c r="D10" s="15" t="s">
        <v>1334</v>
      </c>
      <c r="E10" s="15" t="s">
        <v>793</v>
      </c>
      <c r="F10" s="24">
        <v>1997</v>
      </c>
      <c r="G10" s="15" t="s">
        <v>1336</v>
      </c>
      <c r="H10" s="15" t="s">
        <v>15</v>
      </c>
      <c r="I10" s="15" t="s">
        <v>16</v>
      </c>
      <c r="J10" s="15" t="s">
        <v>84</v>
      </c>
      <c r="K10" s="15" t="s">
        <v>85</v>
      </c>
      <c r="L10" s="15" t="s">
        <v>1096</v>
      </c>
      <c r="M10" s="25">
        <v>16500</v>
      </c>
    </row>
    <row r="11" spans="1:15" x14ac:dyDescent="0.25">
      <c r="A11" s="15" t="s">
        <v>469</v>
      </c>
      <c r="B11" s="15" t="s">
        <v>466</v>
      </c>
      <c r="C11" s="15" t="s">
        <v>464</v>
      </c>
      <c r="D11" s="15" t="s">
        <v>465</v>
      </c>
      <c r="E11" s="15" t="s">
        <v>468</v>
      </c>
      <c r="F11" s="24">
        <v>2009</v>
      </c>
      <c r="G11" s="15" t="s">
        <v>467</v>
      </c>
      <c r="H11" s="15" t="s">
        <v>15</v>
      </c>
      <c r="I11" s="15" t="s">
        <v>16</v>
      </c>
      <c r="J11" s="15" t="s">
        <v>27</v>
      </c>
      <c r="K11" s="15" t="s">
        <v>28</v>
      </c>
      <c r="L11" s="15" t="s">
        <v>191</v>
      </c>
      <c r="M11" s="25">
        <v>172522</v>
      </c>
    </row>
    <row r="12" spans="1:15" x14ac:dyDescent="0.25">
      <c r="A12" s="15" t="s">
        <v>473</v>
      </c>
      <c r="B12" s="15" t="s">
        <v>471</v>
      </c>
      <c r="C12" s="15" t="s">
        <v>470</v>
      </c>
      <c r="D12" s="15" t="s">
        <v>465</v>
      </c>
      <c r="E12" s="15" t="s">
        <v>468</v>
      </c>
      <c r="F12" s="24">
        <v>2009</v>
      </c>
      <c r="G12" s="15" t="s">
        <v>472</v>
      </c>
      <c r="H12" s="15" t="s">
        <v>15</v>
      </c>
      <c r="I12" s="15" t="s">
        <v>16</v>
      </c>
      <c r="J12" s="15" t="s">
        <v>27</v>
      </c>
      <c r="K12" s="15" t="s">
        <v>28</v>
      </c>
      <c r="L12" s="15" t="s">
        <v>191</v>
      </c>
      <c r="M12" s="25">
        <v>172522</v>
      </c>
    </row>
    <row r="13" spans="1:15" x14ac:dyDescent="0.25">
      <c r="A13" s="15" t="s">
        <v>920</v>
      </c>
      <c r="B13" s="15" t="s">
        <v>917</v>
      </c>
      <c r="C13" s="15" t="s">
        <v>915</v>
      </c>
      <c r="D13" s="15" t="s">
        <v>916</v>
      </c>
      <c r="E13" s="15" t="s">
        <v>919</v>
      </c>
      <c r="F13" s="24">
        <v>1998</v>
      </c>
      <c r="G13" s="15" t="s">
        <v>918</v>
      </c>
      <c r="H13" s="15" t="s">
        <v>15</v>
      </c>
      <c r="I13" s="15" t="s">
        <v>16</v>
      </c>
      <c r="J13" s="15" t="s">
        <v>27</v>
      </c>
      <c r="K13" s="15" t="s">
        <v>28</v>
      </c>
      <c r="L13" s="15" t="s">
        <v>191</v>
      </c>
      <c r="M13" s="25">
        <v>84176</v>
      </c>
    </row>
    <row r="14" spans="1:15" x14ac:dyDescent="0.25">
      <c r="A14" s="15" t="s">
        <v>942</v>
      </c>
      <c r="B14" s="15" t="s">
        <v>939</v>
      </c>
      <c r="C14" s="15" t="s">
        <v>937</v>
      </c>
      <c r="D14" s="15" t="s">
        <v>938</v>
      </c>
      <c r="E14" s="15" t="s">
        <v>941</v>
      </c>
      <c r="F14" s="24">
        <v>1997</v>
      </c>
      <c r="G14" s="15" t="s">
        <v>940</v>
      </c>
      <c r="H14" s="15" t="s">
        <v>15</v>
      </c>
      <c r="I14" s="15" t="s">
        <v>16</v>
      </c>
      <c r="J14" s="15" t="s">
        <v>27</v>
      </c>
      <c r="K14" s="15" t="s">
        <v>28</v>
      </c>
      <c r="L14" s="15" t="s">
        <v>191</v>
      </c>
      <c r="M14" s="25">
        <v>83591</v>
      </c>
    </row>
    <row r="15" spans="1:15" x14ac:dyDescent="0.25">
      <c r="A15" s="15" t="s">
        <v>970</v>
      </c>
      <c r="B15" s="15" t="s">
        <v>967</v>
      </c>
      <c r="C15" s="15" t="s">
        <v>965</v>
      </c>
      <c r="D15" s="15" t="s">
        <v>966</v>
      </c>
      <c r="E15" s="15" t="s">
        <v>969</v>
      </c>
      <c r="F15" s="24">
        <v>1996</v>
      </c>
      <c r="G15" s="15" t="s">
        <v>968</v>
      </c>
      <c r="H15" s="15" t="s">
        <v>15</v>
      </c>
      <c r="I15" s="15" t="s">
        <v>16</v>
      </c>
      <c r="J15" s="15" t="s">
        <v>27</v>
      </c>
      <c r="K15" s="15" t="s">
        <v>28</v>
      </c>
      <c r="L15" s="15" t="s">
        <v>191</v>
      </c>
      <c r="M15" s="25">
        <v>55827</v>
      </c>
    </row>
    <row r="16" spans="1:15" x14ac:dyDescent="0.25">
      <c r="A16" s="15" t="s">
        <v>992</v>
      </c>
      <c r="B16" s="15" t="s">
        <v>990</v>
      </c>
      <c r="C16" s="15" t="s">
        <v>989</v>
      </c>
      <c r="D16" s="15" t="s">
        <v>938</v>
      </c>
      <c r="E16" s="15" t="s">
        <v>919</v>
      </c>
      <c r="F16" s="24">
        <v>1997</v>
      </c>
      <c r="G16" s="15" t="s">
        <v>991</v>
      </c>
      <c r="H16" s="15" t="s">
        <v>15</v>
      </c>
      <c r="I16" s="15" t="s">
        <v>16</v>
      </c>
      <c r="J16" s="15" t="s">
        <v>27</v>
      </c>
      <c r="K16" s="15" t="s">
        <v>28</v>
      </c>
      <c r="L16" s="15" t="s">
        <v>191</v>
      </c>
      <c r="M16" s="25">
        <v>83591</v>
      </c>
    </row>
    <row r="17" spans="1:14" x14ac:dyDescent="0.25">
      <c r="A17" s="15" t="s">
        <v>865</v>
      </c>
      <c r="B17" s="15" t="s">
        <v>863</v>
      </c>
      <c r="C17" s="15" t="s">
        <v>861</v>
      </c>
      <c r="D17" s="15" t="s">
        <v>862</v>
      </c>
      <c r="E17" s="15" t="s">
        <v>20</v>
      </c>
      <c r="F17" s="24">
        <v>2001</v>
      </c>
      <c r="G17" s="15" t="s">
        <v>864</v>
      </c>
      <c r="H17" s="15" t="s">
        <v>15</v>
      </c>
      <c r="I17" s="15" t="s">
        <v>16</v>
      </c>
      <c r="J17" s="15" t="s">
        <v>27</v>
      </c>
      <c r="K17" s="15" t="s">
        <v>28</v>
      </c>
      <c r="L17" s="15" t="s">
        <v>191</v>
      </c>
      <c r="M17" s="25">
        <v>102123.59</v>
      </c>
    </row>
    <row r="18" spans="1:14" x14ac:dyDescent="0.25">
      <c r="A18" s="15" t="s">
        <v>870</v>
      </c>
      <c r="B18" s="15" t="s">
        <v>868</v>
      </c>
      <c r="C18" s="15" t="s">
        <v>866</v>
      </c>
      <c r="D18" s="15" t="s">
        <v>867</v>
      </c>
      <c r="E18" s="15" t="s">
        <v>20</v>
      </c>
      <c r="F18" s="24">
        <v>2001</v>
      </c>
      <c r="G18" s="15" t="s">
        <v>869</v>
      </c>
      <c r="H18" s="15" t="s">
        <v>15</v>
      </c>
      <c r="I18" s="15" t="s">
        <v>16</v>
      </c>
      <c r="J18" s="15" t="s">
        <v>27</v>
      </c>
      <c r="K18" s="15" t="s">
        <v>28</v>
      </c>
      <c r="L18" s="15" t="s">
        <v>191</v>
      </c>
      <c r="M18" s="25">
        <v>107135.89</v>
      </c>
    </row>
    <row r="19" spans="1:14" x14ac:dyDescent="0.25">
      <c r="A19" s="15" t="s">
        <v>1400</v>
      </c>
      <c r="B19" s="15" t="s">
        <v>1399</v>
      </c>
      <c r="C19" s="15" t="s">
        <v>1398</v>
      </c>
      <c r="D19" s="15" t="s">
        <v>1397</v>
      </c>
      <c r="E19" s="15" t="s">
        <v>1396</v>
      </c>
      <c r="F19" s="24">
        <v>2005</v>
      </c>
      <c r="G19" s="15" t="s">
        <v>1395</v>
      </c>
      <c r="H19" s="15" t="s">
        <v>1366</v>
      </c>
      <c r="I19" s="15" t="s">
        <v>1365</v>
      </c>
      <c r="J19" s="15" t="s">
        <v>27</v>
      </c>
      <c r="K19" s="15" t="s">
        <v>28</v>
      </c>
      <c r="L19" s="15" t="s">
        <v>29</v>
      </c>
      <c r="M19" s="25">
        <v>128500</v>
      </c>
    </row>
    <row r="20" spans="1:14" x14ac:dyDescent="0.25">
      <c r="A20" s="15" t="s">
        <v>683</v>
      </c>
      <c r="C20" s="15" t="s">
        <v>679</v>
      </c>
      <c r="D20" s="15" t="s">
        <v>680</v>
      </c>
      <c r="E20" s="15" t="s">
        <v>682</v>
      </c>
      <c r="F20" s="24">
        <v>2012</v>
      </c>
      <c r="G20" s="15" t="s">
        <v>681</v>
      </c>
      <c r="H20" s="15" t="s">
        <v>15</v>
      </c>
      <c r="I20" s="15" t="s">
        <v>16</v>
      </c>
      <c r="J20" s="15" t="s">
        <v>27</v>
      </c>
      <c r="K20" s="15" t="s">
        <v>28</v>
      </c>
      <c r="L20" s="15" t="s">
        <v>106</v>
      </c>
      <c r="M20" s="25">
        <v>196811.1</v>
      </c>
    </row>
    <row r="21" spans="1:14" x14ac:dyDescent="0.25">
      <c r="A21" s="15" t="s">
        <v>1406</v>
      </c>
      <c r="B21" s="15" t="s">
        <v>1405</v>
      </c>
      <c r="C21" s="15" t="s">
        <v>1404</v>
      </c>
      <c r="D21" s="15" t="s">
        <v>1403</v>
      </c>
      <c r="E21" s="15" t="s">
        <v>1402</v>
      </c>
      <c r="F21" s="24">
        <v>2006</v>
      </c>
      <c r="G21" s="15" t="s">
        <v>1401</v>
      </c>
      <c r="H21" s="15" t="s">
        <v>1366</v>
      </c>
      <c r="I21" s="15" t="s">
        <v>1365</v>
      </c>
      <c r="J21" s="15" t="s">
        <v>27</v>
      </c>
      <c r="K21" s="15" t="s">
        <v>28</v>
      </c>
      <c r="L21" s="15" t="s">
        <v>29</v>
      </c>
      <c r="M21" s="25">
        <v>152500</v>
      </c>
    </row>
    <row r="22" spans="1:14" x14ac:dyDescent="0.25">
      <c r="A22" s="15" t="s">
        <v>318</v>
      </c>
      <c r="B22" s="15" t="s">
        <v>315</v>
      </c>
      <c r="C22" s="15" t="s">
        <v>313</v>
      </c>
      <c r="D22" s="15" t="s">
        <v>314</v>
      </c>
      <c r="E22" s="15" t="s">
        <v>317</v>
      </c>
      <c r="F22" s="24">
        <v>2007</v>
      </c>
      <c r="G22" s="15" t="s">
        <v>316</v>
      </c>
      <c r="H22" s="15" t="s">
        <v>15</v>
      </c>
      <c r="I22" s="15" t="s">
        <v>16</v>
      </c>
      <c r="J22" s="15" t="s">
        <v>29</v>
      </c>
      <c r="K22" s="15" t="s">
        <v>277</v>
      </c>
      <c r="L22" s="15" t="s">
        <v>191</v>
      </c>
      <c r="M22" s="25">
        <v>164905</v>
      </c>
    </row>
    <row r="23" spans="1:14" x14ac:dyDescent="0.25">
      <c r="A23" s="15" t="s">
        <v>860</v>
      </c>
      <c r="B23" s="15" t="s">
        <v>857</v>
      </c>
      <c r="C23" s="15" t="s">
        <v>855</v>
      </c>
      <c r="D23" s="15" t="s">
        <v>856</v>
      </c>
      <c r="E23" s="15" t="s">
        <v>859</v>
      </c>
      <c r="F23" s="24">
        <v>2001</v>
      </c>
      <c r="G23" s="15" t="s">
        <v>858</v>
      </c>
      <c r="H23" s="15" t="s">
        <v>15</v>
      </c>
      <c r="I23" s="15" t="s">
        <v>16</v>
      </c>
      <c r="J23" s="15" t="s">
        <v>27</v>
      </c>
      <c r="K23" s="15" t="s">
        <v>28</v>
      </c>
      <c r="L23" s="15" t="s">
        <v>191</v>
      </c>
      <c r="M23" s="25">
        <v>99195.83</v>
      </c>
    </row>
    <row r="24" spans="1:14" x14ac:dyDescent="0.25">
      <c r="A24" s="15" t="s">
        <v>1105</v>
      </c>
      <c r="B24" s="15" t="s">
        <v>1102</v>
      </c>
      <c r="C24" s="15" t="s">
        <v>1100</v>
      </c>
      <c r="D24" s="15" t="s">
        <v>1101</v>
      </c>
      <c r="E24" s="15" t="s">
        <v>1104</v>
      </c>
      <c r="F24" s="24">
        <v>1998</v>
      </c>
      <c r="G24" s="15" t="s">
        <v>1103</v>
      </c>
      <c r="H24" s="15" t="s">
        <v>15</v>
      </c>
      <c r="I24" s="15" t="s">
        <v>16</v>
      </c>
      <c r="J24" s="15" t="s">
        <v>27</v>
      </c>
      <c r="K24" s="15" t="s">
        <v>28</v>
      </c>
      <c r="L24" s="15" t="s">
        <v>191</v>
      </c>
      <c r="M24" s="25">
        <v>71286</v>
      </c>
    </row>
    <row r="25" spans="1:14" x14ac:dyDescent="0.25">
      <c r="A25" s="15" t="s">
        <v>875</v>
      </c>
      <c r="B25" s="15" t="s">
        <v>873</v>
      </c>
      <c r="C25" s="15" t="s">
        <v>871</v>
      </c>
      <c r="D25" s="15" t="s">
        <v>872</v>
      </c>
      <c r="E25" s="15" t="s">
        <v>20</v>
      </c>
      <c r="F25" s="24">
        <v>2003</v>
      </c>
      <c r="G25" s="15" t="s">
        <v>874</v>
      </c>
      <c r="H25" s="15" t="s">
        <v>15</v>
      </c>
      <c r="I25" s="15" t="s">
        <v>16</v>
      </c>
      <c r="J25" s="15" t="s">
        <v>27</v>
      </c>
      <c r="K25" s="15" t="s">
        <v>28</v>
      </c>
      <c r="L25" s="15" t="s">
        <v>191</v>
      </c>
      <c r="M25" s="25">
        <v>98804.49</v>
      </c>
    </row>
    <row r="26" spans="1:14" s="39" customFormat="1" x14ac:dyDescent="0.25">
      <c r="A26" s="15" t="s">
        <v>850</v>
      </c>
      <c r="B26" s="15" t="s">
        <v>848</v>
      </c>
      <c r="C26" s="15" t="s">
        <v>846</v>
      </c>
      <c r="D26" s="15" t="s">
        <v>847</v>
      </c>
      <c r="E26" s="15" t="s">
        <v>593</v>
      </c>
      <c r="F26" s="24">
        <v>2014</v>
      </c>
      <c r="G26" s="15" t="s">
        <v>849</v>
      </c>
      <c r="H26" s="15" t="s">
        <v>15</v>
      </c>
      <c r="I26" s="15" t="s">
        <v>16</v>
      </c>
      <c r="J26" s="15" t="s">
        <v>676</v>
      </c>
      <c r="K26" s="15" t="s">
        <v>677</v>
      </c>
      <c r="L26" s="15" t="s">
        <v>148</v>
      </c>
      <c r="M26" s="25">
        <v>240116</v>
      </c>
      <c r="N26" s="15"/>
    </row>
    <row r="27" spans="1:14" x14ac:dyDescent="0.25">
      <c r="A27" s="15" t="s">
        <v>255</v>
      </c>
      <c r="B27" s="15" t="s">
        <v>100</v>
      </c>
      <c r="C27" s="15" t="s">
        <v>251</v>
      </c>
      <c r="D27" s="15" t="s">
        <v>252</v>
      </c>
      <c r="E27" s="15" t="s">
        <v>254</v>
      </c>
      <c r="F27" s="24">
        <v>2007</v>
      </c>
      <c r="G27" s="15" t="s">
        <v>253</v>
      </c>
      <c r="H27" s="15" t="s">
        <v>15</v>
      </c>
      <c r="I27" s="15" t="s">
        <v>16</v>
      </c>
      <c r="J27" s="15" t="s">
        <v>84</v>
      </c>
      <c r="K27" s="15" t="s">
        <v>85</v>
      </c>
      <c r="L27" s="15" t="s">
        <v>29</v>
      </c>
      <c r="M27" s="25">
        <v>18511.32</v>
      </c>
    </row>
    <row r="28" spans="1:14" x14ac:dyDescent="0.25">
      <c r="A28" s="15" t="s">
        <v>1411</v>
      </c>
      <c r="B28" s="15" t="s">
        <v>1410</v>
      </c>
      <c r="C28" s="15" t="s">
        <v>1409</v>
      </c>
      <c r="D28" s="15" t="s">
        <v>1408</v>
      </c>
      <c r="E28" s="15" t="s">
        <v>20</v>
      </c>
      <c r="F28" s="24">
        <v>2010</v>
      </c>
      <c r="G28" s="15" t="s">
        <v>1407</v>
      </c>
      <c r="H28" s="15" t="s">
        <v>1366</v>
      </c>
      <c r="I28" s="15" t="s">
        <v>1365</v>
      </c>
      <c r="J28" s="15" t="s">
        <v>27</v>
      </c>
      <c r="K28" s="15" t="s">
        <v>28</v>
      </c>
      <c r="L28" s="15" t="s">
        <v>29</v>
      </c>
      <c r="M28" s="25">
        <v>167800</v>
      </c>
    </row>
    <row r="29" spans="1:14" x14ac:dyDescent="0.25">
      <c r="A29" s="15" t="s">
        <v>1115</v>
      </c>
      <c r="B29" s="15" t="s">
        <v>1112</v>
      </c>
      <c r="C29" s="15" t="s">
        <v>1110</v>
      </c>
      <c r="D29" s="15" t="s">
        <v>1111</v>
      </c>
      <c r="E29" s="15" t="s">
        <v>1114</v>
      </c>
      <c r="F29" s="24">
        <v>1968</v>
      </c>
      <c r="G29" s="15" t="s">
        <v>1113</v>
      </c>
      <c r="H29" s="15" t="s">
        <v>15</v>
      </c>
      <c r="I29" s="15" t="s">
        <v>16</v>
      </c>
      <c r="J29" s="15" t="s">
        <v>27</v>
      </c>
      <c r="K29" s="15" t="s">
        <v>28</v>
      </c>
      <c r="L29" s="15" t="s">
        <v>191</v>
      </c>
      <c r="M29" s="25">
        <v>36951</v>
      </c>
    </row>
    <row r="30" spans="1:14" x14ac:dyDescent="0.25">
      <c r="A30" s="15" t="s">
        <v>1121</v>
      </c>
      <c r="B30" s="15" t="s">
        <v>1118</v>
      </c>
      <c r="C30" s="15" t="s">
        <v>1116</v>
      </c>
      <c r="D30" s="15" t="s">
        <v>1117</v>
      </c>
      <c r="E30" s="15" t="s">
        <v>1120</v>
      </c>
      <c r="F30" s="24">
        <v>2002</v>
      </c>
      <c r="G30" s="15" t="s">
        <v>1119</v>
      </c>
      <c r="H30" s="15" t="s">
        <v>15</v>
      </c>
      <c r="I30" s="15" t="s">
        <v>16</v>
      </c>
      <c r="J30" s="15" t="s">
        <v>84</v>
      </c>
      <c r="K30" s="15" t="s">
        <v>85</v>
      </c>
      <c r="L30" s="15" t="s">
        <v>29</v>
      </c>
      <c r="M30" s="25">
        <v>18780</v>
      </c>
    </row>
    <row r="31" spans="1:14" x14ac:dyDescent="0.25">
      <c r="A31" s="15" t="s">
        <v>1127</v>
      </c>
      <c r="B31" s="15" t="s">
        <v>1124</v>
      </c>
      <c r="C31" s="15" t="s">
        <v>1122</v>
      </c>
      <c r="D31" s="15" t="s">
        <v>1123</v>
      </c>
      <c r="E31" s="15" t="s">
        <v>1126</v>
      </c>
      <c r="F31" s="24">
        <v>1998</v>
      </c>
      <c r="G31" s="15" t="s">
        <v>1125</v>
      </c>
      <c r="H31" s="15" t="s">
        <v>15</v>
      </c>
      <c r="I31" s="15" t="s">
        <v>16</v>
      </c>
      <c r="J31" s="15" t="s">
        <v>84</v>
      </c>
      <c r="K31" s="15" t="s">
        <v>85</v>
      </c>
      <c r="L31" s="15" t="s">
        <v>477</v>
      </c>
      <c r="M31" s="25">
        <v>22600</v>
      </c>
    </row>
    <row r="32" spans="1:14" x14ac:dyDescent="0.25">
      <c r="A32" s="15" t="s">
        <v>542</v>
      </c>
      <c r="B32" s="15" t="s">
        <v>537</v>
      </c>
      <c r="C32" s="15" t="s">
        <v>535</v>
      </c>
      <c r="D32" s="15" t="s">
        <v>536</v>
      </c>
      <c r="E32" s="15" t="s">
        <v>541</v>
      </c>
      <c r="F32" s="24">
        <v>2005</v>
      </c>
      <c r="G32" s="15" t="s">
        <v>538</v>
      </c>
      <c r="H32" s="15" t="s">
        <v>15</v>
      </c>
      <c r="I32" s="15" t="s">
        <v>16</v>
      </c>
      <c r="J32" s="15" t="s">
        <v>539</v>
      </c>
      <c r="K32" s="15" t="s">
        <v>28</v>
      </c>
      <c r="L32" s="15" t="s">
        <v>106</v>
      </c>
      <c r="M32" s="25">
        <v>16271.98</v>
      </c>
    </row>
    <row r="33" spans="1:14" ht="15.75" x14ac:dyDescent="0.25">
      <c r="A33" s="18" t="s">
        <v>1725</v>
      </c>
      <c r="B33" s="18"/>
      <c r="C33" s="18"/>
      <c r="D33" s="18" t="s">
        <v>1680</v>
      </c>
      <c r="E33" s="18"/>
      <c r="F33" s="26"/>
      <c r="G33" s="21"/>
      <c r="H33" s="27"/>
      <c r="I33" s="27"/>
      <c r="J33" s="27"/>
      <c r="K33" s="21" t="s">
        <v>85</v>
      </c>
      <c r="L33" s="27" t="s">
        <v>29</v>
      </c>
      <c r="M33" s="28">
        <v>14192</v>
      </c>
    </row>
    <row r="34" spans="1:14" s="21" customFormat="1" x14ac:dyDescent="0.25">
      <c r="A34" s="15" t="s">
        <v>777</v>
      </c>
      <c r="B34" s="15" t="s">
        <v>1494</v>
      </c>
      <c r="C34" s="15" t="s">
        <v>1415</v>
      </c>
      <c r="D34" s="15" t="s">
        <v>1414</v>
      </c>
      <c r="E34" s="15" t="s">
        <v>20</v>
      </c>
      <c r="F34" s="24">
        <v>2011</v>
      </c>
      <c r="G34" s="15" t="s">
        <v>1413</v>
      </c>
      <c r="H34" s="15" t="s">
        <v>1366</v>
      </c>
      <c r="I34" s="15" t="s">
        <v>1412</v>
      </c>
      <c r="J34" s="15" t="s">
        <v>27</v>
      </c>
      <c r="K34" s="15" t="s">
        <v>28</v>
      </c>
      <c r="L34" s="15" t="s">
        <v>29</v>
      </c>
      <c r="M34" s="25">
        <v>169090</v>
      </c>
      <c r="N34" s="15"/>
    </row>
    <row r="35" spans="1:14" x14ac:dyDescent="0.25">
      <c r="A35" s="15" t="s">
        <v>689</v>
      </c>
      <c r="B35" s="15" t="s">
        <v>839</v>
      </c>
      <c r="C35" s="15" t="s">
        <v>837</v>
      </c>
      <c r="D35" s="15" t="s">
        <v>838</v>
      </c>
      <c r="E35" s="15" t="s">
        <v>593</v>
      </c>
      <c r="F35" s="24">
        <v>2014</v>
      </c>
      <c r="G35" s="15" t="s">
        <v>840</v>
      </c>
      <c r="H35" s="15" t="s">
        <v>15</v>
      </c>
      <c r="I35" s="15" t="s">
        <v>16</v>
      </c>
      <c r="J35" s="15" t="s">
        <v>676</v>
      </c>
      <c r="K35" s="15" t="s">
        <v>677</v>
      </c>
      <c r="L35" s="15" t="s">
        <v>148</v>
      </c>
      <c r="M35" s="25">
        <v>276230</v>
      </c>
    </row>
    <row r="36" spans="1:14" x14ac:dyDescent="0.25">
      <c r="A36" s="15" t="s">
        <v>1572</v>
      </c>
      <c r="B36" s="15" t="s">
        <v>1573</v>
      </c>
      <c r="D36" s="15" t="s">
        <v>1574</v>
      </c>
      <c r="F36" s="24">
        <v>1991</v>
      </c>
      <c r="M36" s="25"/>
    </row>
    <row r="37" spans="1:14" x14ac:dyDescent="0.25">
      <c r="A37" s="15" t="s">
        <v>1133</v>
      </c>
      <c r="B37" s="15" t="s">
        <v>1130</v>
      </c>
      <c r="C37" s="15" t="s">
        <v>1128</v>
      </c>
      <c r="D37" s="15" t="s">
        <v>1129</v>
      </c>
      <c r="E37" s="15" t="s">
        <v>1132</v>
      </c>
      <c r="F37" s="24">
        <v>2000</v>
      </c>
      <c r="G37" s="15" t="s">
        <v>1131</v>
      </c>
      <c r="H37" s="15" t="s">
        <v>15</v>
      </c>
      <c r="I37" s="15" t="s">
        <v>16</v>
      </c>
      <c r="J37" s="15" t="s">
        <v>27</v>
      </c>
      <c r="K37" s="15" t="s">
        <v>28</v>
      </c>
      <c r="L37" s="15" t="s">
        <v>191</v>
      </c>
      <c r="M37" s="25">
        <v>91631</v>
      </c>
    </row>
    <row r="38" spans="1:14" x14ac:dyDescent="0.25">
      <c r="A38" s="15" t="s">
        <v>1137</v>
      </c>
      <c r="B38" s="15" t="s">
        <v>1135</v>
      </c>
      <c r="C38" s="15" t="s">
        <v>1134</v>
      </c>
      <c r="D38" s="15" t="s">
        <v>1129</v>
      </c>
      <c r="E38" s="15" t="s">
        <v>1132</v>
      </c>
      <c r="F38" s="24">
        <v>2000</v>
      </c>
      <c r="G38" s="15" t="s">
        <v>1136</v>
      </c>
      <c r="H38" s="15" t="s">
        <v>15</v>
      </c>
      <c r="I38" s="15" t="s">
        <v>16</v>
      </c>
      <c r="J38" s="15" t="s">
        <v>27</v>
      </c>
      <c r="K38" s="15" t="s">
        <v>28</v>
      </c>
      <c r="L38" s="15" t="s">
        <v>191</v>
      </c>
      <c r="M38" s="25">
        <v>91631</v>
      </c>
    </row>
    <row r="39" spans="1:14" x14ac:dyDescent="0.25">
      <c r="A39" s="15" t="s">
        <v>1420</v>
      </c>
      <c r="B39" s="15" t="s">
        <v>1419</v>
      </c>
      <c r="C39" s="15" t="s">
        <v>1418</v>
      </c>
      <c r="D39" s="15" t="s">
        <v>1417</v>
      </c>
      <c r="E39" s="15" t="s">
        <v>20</v>
      </c>
      <c r="F39" s="24">
        <v>1985</v>
      </c>
      <c r="G39" s="15" t="s">
        <v>1416</v>
      </c>
      <c r="H39" s="15" t="s">
        <v>1366</v>
      </c>
      <c r="I39" s="15" t="s">
        <v>1365</v>
      </c>
      <c r="J39" s="15" t="s">
        <v>27</v>
      </c>
      <c r="K39" s="15" t="s">
        <v>28</v>
      </c>
      <c r="L39" s="15" t="s">
        <v>29</v>
      </c>
      <c r="M39" s="25">
        <v>31290</v>
      </c>
    </row>
    <row r="40" spans="1:14" x14ac:dyDescent="0.25">
      <c r="A40" s="15" t="s">
        <v>752</v>
      </c>
      <c r="B40" s="15" t="s">
        <v>1588</v>
      </c>
      <c r="C40" s="15" t="s">
        <v>748</v>
      </c>
      <c r="D40" s="15" t="s">
        <v>749</v>
      </c>
      <c r="E40" s="15" t="s">
        <v>751</v>
      </c>
      <c r="F40" s="24">
        <v>2012</v>
      </c>
      <c r="G40" s="15" t="s">
        <v>750</v>
      </c>
      <c r="H40" s="15" t="s">
        <v>15</v>
      </c>
      <c r="I40" s="15" t="s">
        <v>16</v>
      </c>
      <c r="J40" s="15" t="s">
        <v>62</v>
      </c>
      <c r="K40" s="15" t="s">
        <v>63</v>
      </c>
      <c r="L40" s="15" t="s">
        <v>64</v>
      </c>
      <c r="M40" s="25">
        <v>25215</v>
      </c>
    </row>
    <row r="41" spans="1:14" x14ac:dyDescent="0.25">
      <c r="A41" s="15" t="s">
        <v>1146</v>
      </c>
      <c r="B41" s="15" t="s">
        <v>20</v>
      </c>
      <c r="C41" s="15" t="s">
        <v>1147</v>
      </c>
      <c r="D41" s="15" t="s">
        <v>1148</v>
      </c>
      <c r="E41" s="15" t="s">
        <v>925</v>
      </c>
      <c r="F41" s="24">
        <v>0</v>
      </c>
      <c r="G41" s="15" t="s">
        <v>1149</v>
      </c>
      <c r="H41" s="15" t="s">
        <v>15</v>
      </c>
      <c r="I41" s="15" t="s">
        <v>16</v>
      </c>
      <c r="J41" s="15" t="s">
        <v>62</v>
      </c>
      <c r="K41" s="15" t="s">
        <v>63</v>
      </c>
      <c r="L41" s="15" t="s">
        <v>64</v>
      </c>
      <c r="M41" s="25">
        <v>12643</v>
      </c>
    </row>
    <row r="42" spans="1:14" x14ac:dyDescent="0.25">
      <c r="A42" s="15" t="s">
        <v>1146</v>
      </c>
      <c r="B42" s="15" t="s">
        <v>1144</v>
      </c>
      <c r="C42" s="15" t="s">
        <v>1142</v>
      </c>
      <c r="D42" s="15" t="s">
        <v>1143</v>
      </c>
      <c r="E42" s="15" t="s">
        <v>20</v>
      </c>
      <c r="F42" s="24">
        <v>1999</v>
      </c>
      <c r="G42" s="15" t="s">
        <v>1145</v>
      </c>
      <c r="H42" s="15" t="s">
        <v>15</v>
      </c>
      <c r="I42" s="15" t="s">
        <v>16</v>
      </c>
      <c r="J42" s="15" t="s">
        <v>62</v>
      </c>
      <c r="K42" s="15" t="s">
        <v>63</v>
      </c>
      <c r="L42" s="15" t="s">
        <v>64</v>
      </c>
      <c r="M42" s="25">
        <v>36789</v>
      </c>
    </row>
    <row r="43" spans="1:14" x14ac:dyDescent="0.25">
      <c r="A43" s="15" t="s">
        <v>1154</v>
      </c>
      <c r="B43" s="15" t="s">
        <v>1152</v>
      </c>
      <c r="C43" s="16" t="s">
        <v>1825</v>
      </c>
      <c r="D43" s="15" t="s">
        <v>1758</v>
      </c>
      <c r="E43" s="15" t="s">
        <v>704</v>
      </c>
      <c r="F43" s="15">
        <v>2004</v>
      </c>
      <c r="G43" s="15" t="s">
        <v>1774</v>
      </c>
      <c r="H43" s="15">
        <v>60</v>
      </c>
      <c r="I43" s="15">
        <v>260</v>
      </c>
      <c r="J43" s="16" t="s">
        <v>62</v>
      </c>
      <c r="K43" s="15" t="s">
        <v>63</v>
      </c>
      <c r="L43" s="16" t="s">
        <v>64</v>
      </c>
      <c r="M43" s="25">
        <v>22436</v>
      </c>
    </row>
    <row r="44" spans="1:14" x14ac:dyDescent="0.25">
      <c r="A44" s="15" t="s">
        <v>182</v>
      </c>
      <c r="B44" s="15" t="s">
        <v>179</v>
      </c>
      <c r="C44" s="15" t="s">
        <v>177</v>
      </c>
      <c r="D44" s="15" t="s">
        <v>178</v>
      </c>
      <c r="E44" s="15" t="s">
        <v>181</v>
      </c>
      <c r="F44" s="24">
        <v>2006</v>
      </c>
      <c r="G44" s="15" t="s">
        <v>180</v>
      </c>
      <c r="H44" s="15" t="s">
        <v>15</v>
      </c>
      <c r="I44" s="15" t="s">
        <v>16</v>
      </c>
      <c r="J44" s="15" t="s">
        <v>62</v>
      </c>
      <c r="K44" s="15" t="s">
        <v>63</v>
      </c>
      <c r="L44" s="15" t="s">
        <v>64</v>
      </c>
      <c r="M44" s="25">
        <v>34251</v>
      </c>
    </row>
    <row r="45" spans="1:14" x14ac:dyDescent="0.25">
      <c r="A45" s="15" t="s">
        <v>1166</v>
      </c>
      <c r="B45" s="15" t="s">
        <v>1163</v>
      </c>
      <c r="C45" s="15" t="s">
        <v>1161</v>
      </c>
      <c r="D45" s="15" t="s">
        <v>1162</v>
      </c>
      <c r="E45" s="15" t="s">
        <v>1165</v>
      </c>
      <c r="F45" s="24">
        <v>2002</v>
      </c>
      <c r="G45" s="15" t="s">
        <v>1164</v>
      </c>
      <c r="H45" s="15" t="s">
        <v>15</v>
      </c>
      <c r="I45" s="15" t="s">
        <v>16</v>
      </c>
      <c r="J45" s="15" t="s">
        <v>62</v>
      </c>
      <c r="K45" s="15" t="s">
        <v>63</v>
      </c>
      <c r="L45" s="15" t="s">
        <v>64</v>
      </c>
      <c r="M45" s="25">
        <v>81320</v>
      </c>
    </row>
    <row r="46" spans="1:14" x14ac:dyDescent="0.25">
      <c r="A46" s="15" t="s">
        <v>1160</v>
      </c>
      <c r="B46" s="15" t="s">
        <v>1157</v>
      </c>
      <c r="C46" s="15" t="s">
        <v>1155</v>
      </c>
      <c r="D46" s="15" t="s">
        <v>1156</v>
      </c>
      <c r="E46" s="15" t="s">
        <v>1159</v>
      </c>
      <c r="F46" s="24">
        <v>1996</v>
      </c>
      <c r="G46" s="15" t="s">
        <v>1158</v>
      </c>
      <c r="H46" s="15" t="s">
        <v>15</v>
      </c>
      <c r="I46" s="15" t="s">
        <v>16</v>
      </c>
      <c r="J46" s="15" t="s">
        <v>62</v>
      </c>
      <c r="K46" s="15" t="s">
        <v>63</v>
      </c>
      <c r="L46" s="15" t="s">
        <v>64</v>
      </c>
      <c r="M46" s="25">
        <v>74052</v>
      </c>
    </row>
    <row r="47" spans="1:14" x14ac:dyDescent="0.25">
      <c r="A47" s="15" t="s">
        <v>1171</v>
      </c>
      <c r="B47" s="15" t="s">
        <v>1169</v>
      </c>
      <c r="C47" s="15" t="s">
        <v>1167</v>
      </c>
      <c r="D47" s="15" t="s">
        <v>1168</v>
      </c>
      <c r="E47" s="15" t="s">
        <v>181</v>
      </c>
      <c r="F47" s="24">
        <v>2002</v>
      </c>
      <c r="G47" s="15" t="s">
        <v>1170</v>
      </c>
      <c r="H47" s="15" t="s">
        <v>15</v>
      </c>
      <c r="I47" s="15" t="s">
        <v>16</v>
      </c>
      <c r="J47" s="15" t="s">
        <v>62</v>
      </c>
      <c r="K47" s="15" t="s">
        <v>63</v>
      </c>
      <c r="L47" s="15" t="s">
        <v>64</v>
      </c>
      <c r="M47" s="25">
        <v>36203</v>
      </c>
    </row>
    <row r="48" spans="1:14" s="17" customFormat="1" x14ac:dyDescent="0.25">
      <c r="A48" s="15" t="s">
        <v>1730</v>
      </c>
      <c r="B48" s="15" t="s">
        <v>686</v>
      </c>
      <c r="C48" s="15" t="s">
        <v>684</v>
      </c>
      <c r="D48" s="15" t="s">
        <v>685</v>
      </c>
      <c r="E48" s="15" t="s">
        <v>688</v>
      </c>
      <c r="F48" s="24">
        <v>2012</v>
      </c>
      <c r="G48" s="15" t="s">
        <v>687</v>
      </c>
      <c r="H48" s="15" t="s">
        <v>15</v>
      </c>
      <c r="I48" s="15" t="s">
        <v>16</v>
      </c>
      <c r="J48" s="15" t="s">
        <v>27</v>
      </c>
      <c r="K48" s="15" t="s">
        <v>28</v>
      </c>
      <c r="L48" s="15" t="s">
        <v>191</v>
      </c>
      <c r="M48" s="25">
        <v>35274.800000000003</v>
      </c>
      <c r="N48" s="15"/>
    </row>
    <row r="49" spans="1:13" x14ac:dyDescent="0.25">
      <c r="A49" s="15" t="s">
        <v>1177</v>
      </c>
      <c r="B49" s="15" t="s">
        <v>1174</v>
      </c>
      <c r="C49" s="15" t="s">
        <v>1172</v>
      </c>
      <c r="D49" s="15" t="s">
        <v>1173</v>
      </c>
      <c r="E49" s="15" t="s">
        <v>1176</v>
      </c>
      <c r="F49" s="24">
        <v>1995</v>
      </c>
      <c r="G49" s="15" t="s">
        <v>1175</v>
      </c>
      <c r="H49" s="15" t="s">
        <v>15</v>
      </c>
      <c r="I49" s="15" t="s">
        <v>16</v>
      </c>
      <c r="J49" s="15" t="s">
        <v>62</v>
      </c>
      <c r="K49" s="15" t="s">
        <v>63</v>
      </c>
      <c r="L49" s="15" t="s">
        <v>64</v>
      </c>
      <c r="M49" s="25">
        <v>67558</v>
      </c>
    </row>
    <row r="50" spans="1:13" x14ac:dyDescent="0.25">
      <c r="A50" s="15" t="s">
        <v>66</v>
      </c>
      <c r="B50" s="15" t="s">
        <v>60</v>
      </c>
      <c r="C50" s="15" t="s">
        <v>58</v>
      </c>
      <c r="D50" s="15" t="s">
        <v>59</v>
      </c>
      <c r="E50" s="15" t="s">
        <v>65</v>
      </c>
      <c r="F50" s="24">
        <v>2004</v>
      </c>
      <c r="G50" s="15" t="s">
        <v>61</v>
      </c>
      <c r="H50" s="15" t="s">
        <v>15</v>
      </c>
      <c r="I50" s="15" t="s">
        <v>16</v>
      </c>
      <c r="J50" s="15" t="s">
        <v>62</v>
      </c>
      <c r="K50" s="15" t="s">
        <v>63</v>
      </c>
      <c r="L50" s="15" t="s">
        <v>64</v>
      </c>
      <c r="M50" s="25">
        <v>194385</v>
      </c>
    </row>
    <row r="51" spans="1:13" x14ac:dyDescent="0.25">
      <c r="A51" s="15" t="s">
        <v>479</v>
      </c>
      <c r="B51" s="15" t="s">
        <v>1349</v>
      </c>
      <c r="C51" s="15" t="s">
        <v>474</v>
      </c>
      <c r="D51" s="15" t="s">
        <v>475</v>
      </c>
      <c r="E51" s="15" t="s">
        <v>478</v>
      </c>
      <c r="F51" s="24">
        <v>2009</v>
      </c>
      <c r="G51" s="15" t="s">
        <v>476</v>
      </c>
      <c r="H51" s="15" t="s">
        <v>15</v>
      </c>
      <c r="I51" s="15" t="s">
        <v>16</v>
      </c>
      <c r="J51" s="15" t="s">
        <v>27</v>
      </c>
      <c r="K51" s="15" t="s">
        <v>28</v>
      </c>
      <c r="L51" s="15" t="s">
        <v>477</v>
      </c>
      <c r="M51" s="25">
        <v>25328</v>
      </c>
    </row>
    <row r="52" spans="1:13" x14ac:dyDescent="0.25">
      <c r="A52" s="15" t="s">
        <v>114</v>
      </c>
      <c r="B52" s="15" t="s">
        <v>111</v>
      </c>
      <c r="C52" s="15" t="s">
        <v>109</v>
      </c>
      <c r="D52" s="15" t="s">
        <v>110</v>
      </c>
      <c r="E52" s="15" t="s">
        <v>113</v>
      </c>
      <c r="F52" s="24">
        <v>2005</v>
      </c>
      <c r="G52" s="15" t="s">
        <v>112</v>
      </c>
      <c r="H52" s="15" t="s">
        <v>15</v>
      </c>
      <c r="I52" s="15" t="s">
        <v>16</v>
      </c>
      <c r="J52" s="15" t="s">
        <v>27</v>
      </c>
      <c r="K52" s="15" t="s">
        <v>28</v>
      </c>
      <c r="L52" s="15" t="s">
        <v>29</v>
      </c>
      <c r="M52" s="25">
        <v>31397.11</v>
      </c>
    </row>
    <row r="53" spans="1:13" x14ac:dyDescent="0.25">
      <c r="A53" s="15" t="s">
        <v>1186</v>
      </c>
      <c r="B53" s="15" t="s">
        <v>1183</v>
      </c>
      <c r="C53" s="15" t="s">
        <v>1181</v>
      </c>
      <c r="D53" s="15" t="s">
        <v>1182</v>
      </c>
      <c r="E53" s="15" t="s">
        <v>1185</v>
      </c>
      <c r="F53" s="24">
        <v>1997</v>
      </c>
      <c r="G53" s="15" t="s">
        <v>1184</v>
      </c>
      <c r="H53" s="15" t="s">
        <v>15</v>
      </c>
      <c r="I53" s="15" t="s">
        <v>16</v>
      </c>
      <c r="J53" s="15" t="s">
        <v>27</v>
      </c>
      <c r="K53" s="15" t="s">
        <v>28</v>
      </c>
      <c r="L53" s="15" t="s">
        <v>106</v>
      </c>
      <c r="M53" s="25">
        <v>15170</v>
      </c>
    </row>
    <row r="54" spans="1:13" x14ac:dyDescent="0.25">
      <c r="A54" s="15" t="s">
        <v>1192</v>
      </c>
      <c r="B54" s="15" t="s">
        <v>1189</v>
      </c>
      <c r="C54" s="15" t="s">
        <v>1187</v>
      </c>
      <c r="D54" s="15" t="s">
        <v>1188</v>
      </c>
      <c r="E54" s="15" t="s">
        <v>1191</v>
      </c>
      <c r="F54" s="24">
        <v>2001</v>
      </c>
      <c r="G54" s="15" t="s">
        <v>1190</v>
      </c>
      <c r="H54" s="15" t="s">
        <v>15</v>
      </c>
      <c r="I54" s="15" t="s">
        <v>16</v>
      </c>
      <c r="J54" s="15" t="s">
        <v>27</v>
      </c>
      <c r="K54" s="15" t="s">
        <v>28</v>
      </c>
      <c r="L54" s="15" t="s">
        <v>106</v>
      </c>
      <c r="M54" s="25">
        <v>20100</v>
      </c>
    </row>
    <row r="55" spans="1:13" x14ac:dyDescent="0.25">
      <c r="A55" s="15" t="s">
        <v>407</v>
      </c>
      <c r="B55" s="15" t="s">
        <v>404</v>
      </c>
      <c r="C55" s="15" t="s">
        <v>402</v>
      </c>
      <c r="D55" s="15" t="s">
        <v>403</v>
      </c>
      <c r="E55" s="15" t="s">
        <v>406</v>
      </c>
      <c r="F55" s="24">
        <v>2008</v>
      </c>
      <c r="G55" s="15" t="s">
        <v>405</v>
      </c>
      <c r="H55" s="15" t="s">
        <v>15</v>
      </c>
      <c r="I55" s="15" t="s">
        <v>16</v>
      </c>
      <c r="J55" s="15" t="s">
        <v>27</v>
      </c>
      <c r="K55" s="15" t="s">
        <v>28</v>
      </c>
      <c r="L55" s="15" t="s">
        <v>191</v>
      </c>
      <c r="M55" s="25">
        <v>36773</v>
      </c>
    </row>
    <row r="56" spans="1:13" x14ac:dyDescent="0.25">
      <c r="A56" s="15" t="s">
        <v>1426</v>
      </c>
      <c r="B56" s="15" t="s">
        <v>1425</v>
      </c>
      <c r="C56" s="15" t="s">
        <v>1424</v>
      </c>
      <c r="D56" s="15" t="s">
        <v>1423</v>
      </c>
      <c r="E56" s="15" t="s">
        <v>1422</v>
      </c>
      <c r="F56" s="24">
        <v>1992</v>
      </c>
      <c r="G56" s="15" t="s">
        <v>1421</v>
      </c>
      <c r="H56" s="15" t="s">
        <v>1366</v>
      </c>
      <c r="I56" s="15" t="s">
        <v>1365</v>
      </c>
      <c r="J56" s="15" t="s">
        <v>676</v>
      </c>
      <c r="K56" s="15" t="s">
        <v>677</v>
      </c>
      <c r="L56" s="15" t="s">
        <v>29</v>
      </c>
      <c r="M56" s="25">
        <v>93036</v>
      </c>
    </row>
    <row r="57" spans="1:13" x14ac:dyDescent="0.25">
      <c r="A57" s="15" t="s">
        <v>1197</v>
      </c>
      <c r="B57" s="15" t="s">
        <v>1195</v>
      </c>
      <c r="C57" s="15" t="s">
        <v>1193</v>
      </c>
      <c r="D57" s="15" t="s">
        <v>1194</v>
      </c>
      <c r="E57" s="15" t="s">
        <v>20</v>
      </c>
      <c r="F57" s="24">
        <v>1997</v>
      </c>
      <c r="G57" s="15" t="s">
        <v>1196</v>
      </c>
      <c r="H57" s="15" t="s">
        <v>15</v>
      </c>
      <c r="I57" s="15" t="s">
        <v>16</v>
      </c>
      <c r="J57" s="15" t="s">
        <v>27</v>
      </c>
      <c r="K57" s="15" t="s">
        <v>28</v>
      </c>
      <c r="L57" s="15" t="s">
        <v>191</v>
      </c>
      <c r="M57" s="25">
        <v>27612</v>
      </c>
    </row>
    <row r="58" spans="1:13" x14ac:dyDescent="0.25">
      <c r="A58" s="15" t="s">
        <v>1203</v>
      </c>
      <c r="B58" s="15" t="s">
        <v>1200</v>
      </c>
      <c r="C58" s="15" t="s">
        <v>1198</v>
      </c>
      <c r="D58" s="15" t="s">
        <v>1199</v>
      </c>
      <c r="E58" s="15" t="s">
        <v>1202</v>
      </c>
      <c r="F58" s="24">
        <v>1996</v>
      </c>
      <c r="G58" s="15" t="s">
        <v>1201</v>
      </c>
      <c r="H58" s="15" t="s">
        <v>15</v>
      </c>
      <c r="I58" s="15" t="s">
        <v>16</v>
      </c>
      <c r="J58" s="15" t="s">
        <v>27</v>
      </c>
      <c r="K58" s="15" t="s">
        <v>28</v>
      </c>
      <c r="L58" s="15" t="s">
        <v>106</v>
      </c>
      <c r="M58" s="25">
        <v>23971</v>
      </c>
    </row>
    <row r="59" spans="1:13" x14ac:dyDescent="0.25">
      <c r="A59" s="15" t="s">
        <v>31</v>
      </c>
      <c r="B59" s="15" t="s">
        <v>25</v>
      </c>
      <c r="C59" s="15" t="s">
        <v>23</v>
      </c>
      <c r="D59" s="15" t="s">
        <v>24</v>
      </c>
      <c r="E59" s="15" t="s">
        <v>30</v>
      </c>
      <c r="F59" s="24">
        <v>2004</v>
      </c>
      <c r="G59" s="15" t="s">
        <v>26</v>
      </c>
      <c r="H59" s="15" t="s">
        <v>15</v>
      </c>
      <c r="I59" s="15" t="s">
        <v>16</v>
      </c>
      <c r="J59" s="15" t="s">
        <v>27</v>
      </c>
      <c r="K59" s="15" t="s">
        <v>28</v>
      </c>
      <c r="L59" s="15" t="s">
        <v>29</v>
      </c>
      <c r="M59" s="25">
        <v>22109.79</v>
      </c>
    </row>
    <row r="60" spans="1:13" x14ac:dyDescent="0.25">
      <c r="A60" s="15" t="s">
        <v>1555</v>
      </c>
      <c r="B60" s="15" t="s">
        <v>25</v>
      </c>
      <c r="D60" s="15" t="s">
        <v>1556</v>
      </c>
      <c r="F60" s="24">
        <v>2015</v>
      </c>
      <c r="G60" s="15" t="s">
        <v>1557</v>
      </c>
      <c r="H60" s="15" t="s">
        <v>15</v>
      </c>
      <c r="I60" s="15" t="s">
        <v>16</v>
      </c>
      <c r="J60" s="15" t="s">
        <v>27</v>
      </c>
      <c r="K60" s="15" t="s">
        <v>28</v>
      </c>
      <c r="L60" s="15" t="s">
        <v>29</v>
      </c>
      <c r="M60" s="25">
        <v>30592</v>
      </c>
    </row>
    <row r="61" spans="1:13" x14ac:dyDescent="0.25">
      <c r="A61" s="15" t="s">
        <v>936</v>
      </c>
      <c r="B61" s="15" t="s">
        <v>934</v>
      </c>
      <c r="C61" s="15" t="s">
        <v>932</v>
      </c>
      <c r="D61" s="15" t="s">
        <v>933</v>
      </c>
      <c r="E61" s="15" t="s">
        <v>919</v>
      </c>
      <c r="F61" s="24">
        <v>1998</v>
      </c>
      <c r="G61" s="15" t="s">
        <v>935</v>
      </c>
      <c r="H61" s="15" t="s">
        <v>15</v>
      </c>
      <c r="I61" s="15" t="s">
        <v>16</v>
      </c>
      <c r="J61" s="15" t="s">
        <v>27</v>
      </c>
      <c r="K61" s="15" t="s">
        <v>28</v>
      </c>
      <c r="L61" s="15" t="s">
        <v>191</v>
      </c>
      <c r="M61" s="25">
        <v>84176</v>
      </c>
    </row>
    <row r="62" spans="1:13" x14ac:dyDescent="0.25">
      <c r="A62" s="15" t="s">
        <v>1214</v>
      </c>
      <c r="B62" s="15" t="s">
        <v>1212</v>
      </c>
      <c r="C62" s="15" t="s">
        <v>1210</v>
      </c>
      <c r="D62" s="15" t="s">
        <v>1211</v>
      </c>
      <c r="E62" s="15" t="s">
        <v>20</v>
      </c>
      <c r="F62" s="24">
        <v>1992</v>
      </c>
      <c r="G62" s="15" t="s">
        <v>1213</v>
      </c>
      <c r="H62" s="15" t="s">
        <v>15</v>
      </c>
      <c r="I62" s="15" t="s">
        <v>16</v>
      </c>
      <c r="J62" s="15" t="s">
        <v>676</v>
      </c>
      <c r="K62" s="15" t="s">
        <v>677</v>
      </c>
      <c r="L62" s="15" t="s">
        <v>148</v>
      </c>
      <c r="M62" s="25">
        <v>65949</v>
      </c>
    </row>
    <row r="63" spans="1:13" x14ac:dyDescent="0.25">
      <c r="A63" s="15" t="s">
        <v>1220</v>
      </c>
      <c r="B63" s="15" t="s">
        <v>1217</v>
      </c>
      <c r="C63" s="15" t="s">
        <v>1215</v>
      </c>
      <c r="D63" s="15" t="s">
        <v>1216</v>
      </c>
      <c r="E63" s="15" t="s">
        <v>1219</v>
      </c>
      <c r="F63" s="24">
        <v>1992</v>
      </c>
      <c r="G63" s="15" t="s">
        <v>1218</v>
      </c>
      <c r="H63" s="15" t="s">
        <v>15</v>
      </c>
      <c r="I63" s="15" t="s">
        <v>16</v>
      </c>
      <c r="J63" s="15" t="s">
        <v>676</v>
      </c>
      <c r="K63" s="15" t="s">
        <v>677</v>
      </c>
      <c r="L63" s="15" t="s">
        <v>148</v>
      </c>
      <c r="M63" s="25">
        <v>95436</v>
      </c>
    </row>
    <row r="64" spans="1:13" x14ac:dyDescent="0.25">
      <c r="A64" s="15" t="s">
        <v>1225</v>
      </c>
      <c r="B64" s="15" t="s">
        <v>1576</v>
      </c>
      <c r="C64" s="15" t="s">
        <v>1221</v>
      </c>
      <c r="D64" s="15" t="s">
        <v>1222</v>
      </c>
      <c r="E64" s="15" t="s">
        <v>1224</v>
      </c>
      <c r="F64" s="24">
        <v>1994</v>
      </c>
      <c r="G64" s="15" t="s">
        <v>1223</v>
      </c>
      <c r="H64" s="15" t="s">
        <v>15</v>
      </c>
      <c r="I64" s="15" t="s">
        <v>16</v>
      </c>
      <c r="J64" s="15" t="s">
        <v>676</v>
      </c>
      <c r="K64" s="15" t="s">
        <v>677</v>
      </c>
      <c r="L64" s="15" t="s">
        <v>148</v>
      </c>
      <c r="M64" s="25">
        <v>102794</v>
      </c>
    </row>
    <row r="65" spans="1:13" x14ac:dyDescent="0.25">
      <c r="A65" s="15" t="s">
        <v>1229</v>
      </c>
      <c r="B65" s="15" t="s">
        <v>1577</v>
      </c>
      <c r="C65" s="15" t="s">
        <v>1226</v>
      </c>
      <c r="D65" s="15" t="s">
        <v>1227</v>
      </c>
      <c r="E65" s="15" t="s">
        <v>1224</v>
      </c>
      <c r="F65" s="24">
        <v>1995</v>
      </c>
      <c r="G65" s="15" t="s">
        <v>1228</v>
      </c>
      <c r="H65" s="15" t="s">
        <v>15</v>
      </c>
      <c r="I65" s="15" t="s">
        <v>16</v>
      </c>
      <c r="J65" s="15" t="s">
        <v>676</v>
      </c>
      <c r="K65" s="15" t="s">
        <v>677</v>
      </c>
      <c r="L65" s="15" t="s">
        <v>148</v>
      </c>
      <c r="M65" s="25">
        <v>105128</v>
      </c>
    </row>
    <row r="66" spans="1:13" x14ac:dyDescent="0.25">
      <c r="A66" s="15" t="s">
        <v>1234</v>
      </c>
      <c r="B66" s="15" t="s">
        <v>1231</v>
      </c>
      <c r="C66" s="15" t="s">
        <v>1230</v>
      </c>
      <c r="D66" s="15" t="s">
        <v>1227</v>
      </c>
      <c r="E66" s="15" t="s">
        <v>1233</v>
      </c>
      <c r="F66" s="24">
        <v>1997</v>
      </c>
      <c r="G66" s="15" t="s">
        <v>1232</v>
      </c>
      <c r="H66" s="15" t="s">
        <v>15</v>
      </c>
      <c r="I66" s="15" t="s">
        <v>16</v>
      </c>
      <c r="J66" s="15" t="s">
        <v>676</v>
      </c>
      <c r="K66" s="15" t="s">
        <v>677</v>
      </c>
      <c r="L66" s="15" t="s">
        <v>148</v>
      </c>
      <c r="M66" s="25">
        <v>112233</v>
      </c>
    </row>
    <row r="67" spans="1:13" x14ac:dyDescent="0.25">
      <c r="A67" s="15" t="s">
        <v>272</v>
      </c>
      <c r="B67" s="15" t="s">
        <v>268</v>
      </c>
      <c r="C67" s="15" t="s">
        <v>266</v>
      </c>
      <c r="D67" s="15" t="s">
        <v>267</v>
      </c>
      <c r="E67" s="15" t="s">
        <v>271</v>
      </c>
      <c r="F67" s="24">
        <v>2007</v>
      </c>
      <c r="G67" s="15" t="s">
        <v>269</v>
      </c>
      <c r="H67" s="15" t="s">
        <v>15</v>
      </c>
      <c r="I67" s="15" t="s">
        <v>16</v>
      </c>
      <c r="J67" s="15" t="s">
        <v>64</v>
      </c>
      <c r="K67" s="15" t="s">
        <v>270</v>
      </c>
      <c r="L67" s="15" t="s">
        <v>64</v>
      </c>
      <c r="M67" s="25">
        <v>18113</v>
      </c>
    </row>
    <row r="68" spans="1:13" x14ac:dyDescent="0.25">
      <c r="A68" s="15" t="s">
        <v>1240</v>
      </c>
      <c r="B68" s="15" t="s">
        <v>1237</v>
      </c>
      <c r="C68" s="15" t="s">
        <v>1235</v>
      </c>
      <c r="D68" s="15" t="s">
        <v>1236</v>
      </c>
      <c r="E68" s="15" t="s">
        <v>1239</v>
      </c>
      <c r="F68" s="24">
        <v>1996</v>
      </c>
      <c r="G68" s="15" t="s">
        <v>1238</v>
      </c>
      <c r="H68" s="15" t="s">
        <v>15</v>
      </c>
      <c r="I68" s="15" t="s">
        <v>16</v>
      </c>
      <c r="J68" s="15" t="s">
        <v>676</v>
      </c>
      <c r="K68" s="15" t="s">
        <v>677</v>
      </c>
      <c r="L68" s="15" t="s">
        <v>148</v>
      </c>
      <c r="M68" s="25">
        <v>107596</v>
      </c>
    </row>
    <row r="69" spans="1:13" ht="15.75" x14ac:dyDescent="0.25">
      <c r="A69" s="19" t="s">
        <v>1244</v>
      </c>
      <c r="B69" s="19" t="s">
        <v>1247</v>
      </c>
      <c r="C69" s="19" t="s">
        <v>1245</v>
      </c>
      <c r="D69" s="19" t="s">
        <v>1246</v>
      </c>
      <c r="E69" s="19" t="s">
        <v>1224</v>
      </c>
      <c r="F69" s="29">
        <v>2000</v>
      </c>
      <c r="G69" s="19" t="s">
        <v>1248</v>
      </c>
      <c r="H69" s="19" t="s">
        <v>15</v>
      </c>
      <c r="I69" s="19" t="s">
        <v>16</v>
      </c>
      <c r="J69" s="19" t="s">
        <v>676</v>
      </c>
      <c r="K69" s="19" t="s">
        <v>677</v>
      </c>
      <c r="L69" s="19" t="s">
        <v>148</v>
      </c>
      <c r="M69" s="30">
        <v>133171</v>
      </c>
    </row>
    <row r="70" spans="1:13" ht="15.75" x14ac:dyDescent="0.25">
      <c r="A70" s="20" t="s">
        <v>1244</v>
      </c>
      <c r="B70" s="20" t="s">
        <v>20</v>
      </c>
      <c r="C70" s="20" t="s">
        <v>1241</v>
      </c>
      <c r="D70" s="20" t="s">
        <v>1242</v>
      </c>
      <c r="E70" s="20" t="s">
        <v>1233</v>
      </c>
      <c r="F70" s="31">
        <v>2000</v>
      </c>
      <c r="G70" s="20" t="s">
        <v>1243</v>
      </c>
      <c r="H70" s="20" t="s">
        <v>15</v>
      </c>
      <c r="I70" s="20" t="s">
        <v>16</v>
      </c>
      <c r="J70" s="20" t="s">
        <v>676</v>
      </c>
      <c r="K70" s="20" t="s">
        <v>677</v>
      </c>
      <c r="L70" s="20" t="s">
        <v>148</v>
      </c>
      <c r="M70" s="32">
        <v>90421</v>
      </c>
    </row>
    <row r="71" spans="1:13" x14ac:dyDescent="0.25">
      <c r="A71" s="15" t="s">
        <v>854</v>
      </c>
      <c r="B71" s="15" t="s">
        <v>1578</v>
      </c>
      <c r="C71" s="15" t="s">
        <v>851</v>
      </c>
      <c r="D71" s="15" t="s">
        <v>852</v>
      </c>
      <c r="E71" s="15" t="s">
        <v>20</v>
      </c>
      <c r="F71" s="24">
        <v>1988</v>
      </c>
      <c r="G71" s="15" t="s">
        <v>853</v>
      </c>
      <c r="H71" s="15" t="s">
        <v>15</v>
      </c>
      <c r="I71" s="15" t="s">
        <v>16</v>
      </c>
      <c r="J71" s="15" t="s">
        <v>27</v>
      </c>
      <c r="K71" s="15" t="s">
        <v>28</v>
      </c>
      <c r="L71" s="15" t="s">
        <v>191</v>
      </c>
      <c r="M71" s="25">
        <v>48440.15</v>
      </c>
    </row>
    <row r="72" spans="1:13" x14ac:dyDescent="0.25">
      <c r="A72" s="15" t="s">
        <v>1253</v>
      </c>
      <c r="B72" s="15" t="s">
        <v>1580</v>
      </c>
      <c r="C72" s="15" t="s">
        <v>1430</v>
      </c>
      <c r="D72" s="15" t="s">
        <v>1429</v>
      </c>
      <c r="E72" s="15" t="s">
        <v>1428</v>
      </c>
      <c r="F72" s="24">
        <v>2003</v>
      </c>
      <c r="G72" s="15" t="s">
        <v>1427</v>
      </c>
      <c r="H72" s="15" t="s">
        <v>1366</v>
      </c>
      <c r="I72" s="15" t="s">
        <v>1365</v>
      </c>
      <c r="J72" s="15" t="s">
        <v>27</v>
      </c>
      <c r="K72" s="15" t="s">
        <v>28</v>
      </c>
      <c r="L72" s="15" t="s">
        <v>29</v>
      </c>
      <c r="M72" s="25">
        <v>197627.12</v>
      </c>
    </row>
    <row r="73" spans="1:13" x14ac:dyDescent="0.25">
      <c r="A73" s="15" t="s">
        <v>1253</v>
      </c>
      <c r="B73" s="15" t="s">
        <v>20</v>
      </c>
      <c r="C73" s="15" t="s">
        <v>1249</v>
      </c>
      <c r="D73" s="15" t="s">
        <v>1250</v>
      </c>
      <c r="E73" s="15" t="s">
        <v>1252</v>
      </c>
      <c r="F73" s="24"/>
      <c r="G73" s="15" t="s">
        <v>1251</v>
      </c>
      <c r="H73" s="15" t="s">
        <v>15</v>
      </c>
      <c r="I73" s="15" t="s">
        <v>16</v>
      </c>
      <c r="J73" s="15" t="s">
        <v>676</v>
      </c>
      <c r="K73" s="15" t="s">
        <v>677</v>
      </c>
      <c r="L73" s="15" t="s">
        <v>148</v>
      </c>
      <c r="M73" s="25">
        <v>93781</v>
      </c>
    </row>
    <row r="74" spans="1:13" x14ac:dyDescent="0.25">
      <c r="A74" s="15" t="s">
        <v>1258</v>
      </c>
      <c r="B74" s="15" t="s">
        <v>1256</v>
      </c>
      <c r="C74" s="15" t="s">
        <v>1254</v>
      </c>
      <c r="D74" s="15" t="s">
        <v>1255</v>
      </c>
      <c r="E74" s="15" t="s">
        <v>1224</v>
      </c>
      <c r="F74" s="24">
        <v>2000</v>
      </c>
      <c r="G74" s="15" t="s">
        <v>1257</v>
      </c>
      <c r="H74" s="15" t="s">
        <v>15</v>
      </c>
      <c r="I74" s="15" t="s">
        <v>16</v>
      </c>
      <c r="J74" s="15" t="s">
        <v>676</v>
      </c>
      <c r="K74" s="15" t="s">
        <v>677</v>
      </c>
      <c r="L74" s="15" t="s">
        <v>148</v>
      </c>
      <c r="M74" s="25">
        <v>140989</v>
      </c>
    </row>
    <row r="75" spans="1:13" x14ac:dyDescent="0.25">
      <c r="A75" s="15" t="s">
        <v>1262</v>
      </c>
      <c r="B75" s="15" t="s">
        <v>1260</v>
      </c>
      <c r="C75" s="15" t="s">
        <v>1259</v>
      </c>
      <c r="D75" s="15" t="s">
        <v>1227</v>
      </c>
      <c r="E75" s="15" t="s">
        <v>1233</v>
      </c>
      <c r="F75" s="24">
        <v>1997</v>
      </c>
      <c r="G75" s="15" t="s">
        <v>1261</v>
      </c>
      <c r="H75" s="15" t="s">
        <v>15</v>
      </c>
      <c r="I75" s="15" t="s">
        <v>16</v>
      </c>
      <c r="J75" s="15" t="s">
        <v>676</v>
      </c>
      <c r="K75" s="15" t="s">
        <v>677</v>
      </c>
      <c r="L75" s="15" t="s">
        <v>148</v>
      </c>
      <c r="M75" s="25">
        <v>112233</v>
      </c>
    </row>
    <row r="76" spans="1:13" x14ac:dyDescent="0.25">
      <c r="A76" s="15" t="s">
        <v>1266</v>
      </c>
      <c r="B76" s="15" t="s">
        <v>1264</v>
      </c>
      <c r="D76" s="15" t="s">
        <v>1558</v>
      </c>
      <c r="F76" s="24">
        <v>2014</v>
      </c>
      <c r="G76" s="15" t="s">
        <v>1559</v>
      </c>
      <c r="H76" s="15" t="s">
        <v>15</v>
      </c>
      <c r="I76" s="15" t="s">
        <v>16</v>
      </c>
      <c r="J76" s="15" t="s">
        <v>27</v>
      </c>
      <c r="K76" s="15" t="s">
        <v>28</v>
      </c>
      <c r="L76" s="15" t="s">
        <v>106</v>
      </c>
      <c r="M76" s="25">
        <v>29153</v>
      </c>
    </row>
    <row r="77" spans="1:13" x14ac:dyDescent="0.25">
      <c r="A77" s="15" t="s">
        <v>699</v>
      </c>
      <c r="C77" s="15" t="s">
        <v>695</v>
      </c>
      <c r="D77" s="15" t="s">
        <v>696</v>
      </c>
      <c r="E77" s="15" t="s">
        <v>698</v>
      </c>
      <c r="F77" s="24">
        <v>2002</v>
      </c>
      <c r="G77" s="15" t="s">
        <v>697</v>
      </c>
      <c r="H77" s="15" t="s">
        <v>15</v>
      </c>
      <c r="I77" s="15" t="s">
        <v>16</v>
      </c>
      <c r="J77" s="15" t="s">
        <v>27</v>
      </c>
      <c r="K77" s="15" t="s">
        <v>28</v>
      </c>
      <c r="L77" s="15" t="s">
        <v>106</v>
      </c>
      <c r="M77" s="25">
        <v>42697</v>
      </c>
    </row>
    <row r="78" spans="1:13" x14ac:dyDescent="0.25">
      <c r="A78" s="15" t="s">
        <v>1448</v>
      </c>
      <c r="B78" s="15" t="s">
        <v>1447</v>
      </c>
      <c r="C78" s="15" t="s">
        <v>1446</v>
      </c>
      <c r="D78" s="15" t="s">
        <v>1445</v>
      </c>
      <c r="E78" s="15" t="s">
        <v>1444</v>
      </c>
      <c r="F78" s="24">
        <v>1986</v>
      </c>
      <c r="G78" s="15" t="s">
        <v>1443</v>
      </c>
      <c r="H78" s="15" t="s">
        <v>1366</v>
      </c>
      <c r="I78" s="15" t="s">
        <v>1365</v>
      </c>
      <c r="J78" s="15" t="s">
        <v>27</v>
      </c>
      <c r="K78" s="15" t="s">
        <v>28</v>
      </c>
      <c r="L78" s="15" t="s">
        <v>29</v>
      </c>
      <c r="M78" s="25">
        <v>55703</v>
      </c>
    </row>
    <row r="79" spans="1:13" x14ac:dyDescent="0.25">
      <c r="A79" s="15" t="s">
        <v>1442</v>
      </c>
      <c r="B79" s="15" t="s">
        <v>1441</v>
      </c>
      <c r="C79" s="15" t="s">
        <v>1440</v>
      </c>
      <c r="D79" s="15" t="s">
        <v>1439</v>
      </c>
      <c r="E79" s="15" t="s">
        <v>1438</v>
      </c>
      <c r="F79" s="24">
        <v>2001</v>
      </c>
      <c r="G79" s="15" t="s">
        <v>1437</v>
      </c>
      <c r="H79" s="15" t="s">
        <v>1366</v>
      </c>
      <c r="I79" s="15" t="s">
        <v>1412</v>
      </c>
      <c r="J79" s="15" t="s">
        <v>27</v>
      </c>
      <c r="K79" s="15" t="s">
        <v>28</v>
      </c>
      <c r="L79" s="15" t="s">
        <v>29</v>
      </c>
      <c r="M79" s="25">
        <v>88000</v>
      </c>
    </row>
    <row r="80" spans="1:13" x14ac:dyDescent="0.25">
      <c r="A80" s="15" t="s">
        <v>1436</v>
      </c>
      <c r="B80" s="15" t="s">
        <v>1435</v>
      </c>
      <c r="C80" s="15" t="s">
        <v>1434</v>
      </c>
      <c r="D80" s="15" t="s">
        <v>1433</v>
      </c>
      <c r="E80" s="15" t="s">
        <v>1432</v>
      </c>
      <c r="F80" s="24">
        <v>2006</v>
      </c>
      <c r="G80" s="15" t="s">
        <v>1431</v>
      </c>
      <c r="H80" s="15" t="s">
        <v>1366</v>
      </c>
      <c r="I80" s="15" t="s">
        <v>1365</v>
      </c>
      <c r="J80" s="15" t="s">
        <v>27</v>
      </c>
      <c r="K80" s="15" t="s">
        <v>28</v>
      </c>
      <c r="L80" s="15" t="s">
        <v>29</v>
      </c>
      <c r="M80" s="25">
        <v>213229</v>
      </c>
    </row>
    <row r="81" spans="1:13" x14ac:dyDescent="0.25">
      <c r="A81" s="15" t="s">
        <v>1277</v>
      </c>
      <c r="B81" s="56" t="s">
        <v>1274</v>
      </c>
      <c r="C81" s="56" t="s">
        <v>1272</v>
      </c>
      <c r="D81" s="56" t="s">
        <v>1944</v>
      </c>
      <c r="E81" s="56" t="s">
        <v>1276</v>
      </c>
      <c r="F81" s="57">
        <v>1999</v>
      </c>
      <c r="G81" s="56" t="s">
        <v>1275</v>
      </c>
      <c r="H81" s="56" t="s">
        <v>15</v>
      </c>
      <c r="I81" s="56" t="s">
        <v>16</v>
      </c>
      <c r="J81" s="56" t="s">
        <v>27</v>
      </c>
      <c r="K81" s="56" t="s">
        <v>28</v>
      </c>
      <c r="L81" s="15" t="s">
        <v>191</v>
      </c>
      <c r="M81" s="25">
        <v>83120</v>
      </c>
    </row>
    <row r="82" spans="1:13" x14ac:dyDescent="0.25">
      <c r="A82" s="15" t="s">
        <v>1282</v>
      </c>
      <c r="B82" s="15" t="s">
        <v>1280</v>
      </c>
      <c r="C82" s="15" t="s">
        <v>1278</v>
      </c>
      <c r="D82" s="15" t="s">
        <v>1279</v>
      </c>
      <c r="E82" s="15" t="s">
        <v>20</v>
      </c>
      <c r="F82" s="24">
        <v>1997</v>
      </c>
      <c r="G82" s="15" t="s">
        <v>1281</v>
      </c>
      <c r="H82" s="15" t="s">
        <v>15</v>
      </c>
      <c r="I82" s="15" t="s">
        <v>16</v>
      </c>
      <c r="J82" s="15" t="s">
        <v>27</v>
      </c>
      <c r="K82" s="15" t="s">
        <v>28</v>
      </c>
      <c r="L82" s="15" t="s">
        <v>191</v>
      </c>
      <c r="M82" s="25">
        <v>69227</v>
      </c>
    </row>
    <row r="83" spans="1:13" x14ac:dyDescent="0.25">
      <c r="A83" s="15" t="s">
        <v>1288</v>
      </c>
      <c r="B83" s="15" t="s">
        <v>1285</v>
      </c>
      <c r="C83" s="15" t="s">
        <v>1283</v>
      </c>
      <c r="D83" s="15" t="s">
        <v>1284</v>
      </c>
      <c r="E83" s="15" t="s">
        <v>1287</v>
      </c>
      <c r="F83" s="24">
        <v>1996</v>
      </c>
      <c r="G83" s="15" t="s">
        <v>1286</v>
      </c>
      <c r="H83" s="15" t="s">
        <v>15</v>
      </c>
      <c r="I83" s="15" t="s">
        <v>16</v>
      </c>
      <c r="J83" s="15" t="s">
        <v>27</v>
      </c>
      <c r="K83" s="15" t="s">
        <v>28</v>
      </c>
      <c r="L83" s="15" t="s">
        <v>191</v>
      </c>
      <c r="M83" s="25">
        <v>184565</v>
      </c>
    </row>
    <row r="84" spans="1:13" x14ac:dyDescent="0.25">
      <c r="A84" s="15" t="s">
        <v>1560</v>
      </c>
      <c r="B84" s="15" t="s">
        <v>1561</v>
      </c>
      <c r="D84" s="15" t="s">
        <v>1562</v>
      </c>
      <c r="F84" s="24">
        <v>2000</v>
      </c>
      <c r="M84" s="25"/>
    </row>
    <row r="85" spans="1:13" x14ac:dyDescent="0.25">
      <c r="A85" s="15" t="s">
        <v>1466</v>
      </c>
      <c r="B85" s="15" t="s">
        <v>1465</v>
      </c>
      <c r="C85" s="15" t="s">
        <v>1464</v>
      </c>
      <c r="D85" s="15" t="s">
        <v>1463</v>
      </c>
      <c r="E85" s="15" t="s">
        <v>1462</v>
      </c>
      <c r="F85" s="24">
        <v>1989</v>
      </c>
      <c r="G85" s="15" t="s">
        <v>1461</v>
      </c>
      <c r="H85" s="15" t="s">
        <v>1366</v>
      </c>
      <c r="I85" s="15" t="s">
        <v>1365</v>
      </c>
      <c r="J85" s="15" t="s">
        <v>27</v>
      </c>
      <c r="K85" s="15" t="s">
        <v>28</v>
      </c>
      <c r="L85" s="15" t="s">
        <v>29</v>
      </c>
      <c r="M85" s="25">
        <v>95320</v>
      </c>
    </row>
    <row r="86" spans="1:13" x14ac:dyDescent="0.25">
      <c r="A86" s="15" t="s">
        <v>1563</v>
      </c>
      <c r="B86" s="15" t="s">
        <v>1390</v>
      </c>
      <c r="C86" s="15" t="s">
        <v>1389</v>
      </c>
      <c r="D86" s="15" t="s">
        <v>1388</v>
      </c>
      <c r="E86" s="15" t="s">
        <v>1387</v>
      </c>
      <c r="F86" s="24">
        <v>1996</v>
      </c>
      <c r="G86" s="15" t="s">
        <v>1386</v>
      </c>
      <c r="H86" s="15" t="s">
        <v>1366</v>
      </c>
      <c r="I86" s="15" t="s">
        <v>1365</v>
      </c>
      <c r="J86" s="15" t="s">
        <v>27</v>
      </c>
      <c r="K86" s="15" t="s">
        <v>28</v>
      </c>
      <c r="L86" s="15" t="s">
        <v>29</v>
      </c>
      <c r="M86" s="25">
        <v>10000</v>
      </c>
    </row>
    <row r="87" spans="1:13" x14ac:dyDescent="0.25">
      <c r="A87" s="15" t="s">
        <v>1460</v>
      </c>
      <c r="B87" s="15" t="s">
        <v>1459</v>
      </c>
      <c r="C87" s="15" t="s">
        <v>1458</v>
      </c>
      <c r="D87" s="15" t="s">
        <v>1457</v>
      </c>
      <c r="E87" s="15" t="s">
        <v>1456</v>
      </c>
      <c r="F87" s="24">
        <v>1997</v>
      </c>
      <c r="G87" s="15" t="s">
        <v>1455</v>
      </c>
      <c r="H87" s="15" t="s">
        <v>1366</v>
      </c>
      <c r="I87" s="15" t="s">
        <v>1365</v>
      </c>
      <c r="J87" s="15" t="s">
        <v>27</v>
      </c>
      <c r="K87" s="15" t="s">
        <v>28</v>
      </c>
      <c r="L87" s="15" t="s">
        <v>29</v>
      </c>
      <c r="M87" s="25">
        <v>75986</v>
      </c>
    </row>
    <row r="88" spans="1:13" x14ac:dyDescent="0.25">
      <c r="A88" s="15" t="s">
        <v>1454</v>
      </c>
      <c r="B88" s="15" t="s">
        <v>1453</v>
      </c>
      <c r="C88" s="15" t="s">
        <v>1452</v>
      </c>
      <c r="D88" s="15" t="s">
        <v>1451</v>
      </c>
      <c r="E88" s="15" t="s">
        <v>1450</v>
      </c>
      <c r="F88" s="24">
        <v>1994</v>
      </c>
      <c r="G88" s="15" t="s">
        <v>1449</v>
      </c>
      <c r="H88" s="15" t="s">
        <v>1366</v>
      </c>
      <c r="I88" s="15" t="s">
        <v>1365</v>
      </c>
      <c r="J88" s="15" t="s">
        <v>27</v>
      </c>
      <c r="K88" s="15" t="s">
        <v>28</v>
      </c>
      <c r="L88" s="15" t="s">
        <v>29</v>
      </c>
      <c r="M88" s="25">
        <v>14939</v>
      </c>
    </row>
    <row r="89" spans="1:13" x14ac:dyDescent="0.25">
      <c r="A89" s="15" t="s">
        <v>1292</v>
      </c>
      <c r="B89" s="15" t="s">
        <v>1579</v>
      </c>
      <c r="C89" s="15" t="s">
        <v>1289</v>
      </c>
      <c r="D89" s="15" t="s">
        <v>1290</v>
      </c>
      <c r="E89" s="15" t="s">
        <v>1233</v>
      </c>
      <c r="F89" s="24">
        <v>1990</v>
      </c>
      <c r="G89" s="15" t="s">
        <v>1291</v>
      </c>
      <c r="H89" s="15" t="s">
        <v>15</v>
      </c>
      <c r="I89" s="15" t="s">
        <v>16</v>
      </c>
      <c r="J89" s="15" t="s">
        <v>676</v>
      </c>
      <c r="K89" s="15" t="s">
        <v>677</v>
      </c>
      <c r="L89" s="15" t="s">
        <v>148</v>
      </c>
      <c r="M89" s="25">
        <v>101393</v>
      </c>
    </row>
    <row r="90" spans="1:13" x14ac:dyDescent="0.25">
      <c r="A90" s="15" t="s">
        <v>1298</v>
      </c>
      <c r="B90" s="15" t="s">
        <v>1295</v>
      </c>
      <c r="C90" s="15" t="s">
        <v>1293</v>
      </c>
      <c r="D90" s="15" t="s">
        <v>1294</v>
      </c>
      <c r="E90" s="15" t="s">
        <v>1297</v>
      </c>
      <c r="F90" s="24">
        <v>1996</v>
      </c>
      <c r="G90" s="15" t="s">
        <v>1296</v>
      </c>
      <c r="H90" s="15" t="s">
        <v>15</v>
      </c>
      <c r="I90" s="15" t="s">
        <v>16</v>
      </c>
      <c r="J90" s="15" t="s">
        <v>84</v>
      </c>
      <c r="K90" s="15" t="s">
        <v>85</v>
      </c>
      <c r="L90" s="15" t="s">
        <v>29</v>
      </c>
      <c r="M90" s="25">
        <v>13999</v>
      </c>
    </row>
    <row r="91" spans="1:13" x14ac:dyDescent="0.25">
      <c r="A91" s="15" t="s">
        <v>1472</v>
      </c>
      <c r="B91" s="15" t="s">
        <v>1471</v>
      </c>
      <c r="C91" s="15" t="s">
        <v>1470</v>
      </c>
      <c r="D91" s="15" t="s">
        <v>1469</v>
      </c>
      <c r="E91" s="15" t="s">
        <v>1468</v>
      </c>
      <c r="F91" s="24">
        <v>2005</v>
      </c>
      <c r="G91" s="15" t="s">
        <v>1467</v>
      </c>
      <c r="H91" s="15" t="s">
        <v>1366</v>
      </c>
      <c r="I91" s="15" t="s">
        <v>1365</v>
      </c>
      <c r="J91" s="15" t="s">
        <v>676</v>
      </c>
      <c r="K91" s="15" t="s">
        <v>677</v>
      </c>
      <c r="L91" s="15">
        <v>3016</v>
      </c>
      <c r="M91" s="25">
        <v>116900</v>
      </c>
    </row>
    <row r="92" spans="1:13" x14ac:dyDescent="0.25">
      <c r="A92" s="15" t="s">
        <v>1310</v>
      </c>
      <c r="B92" s="15" t="s">
        <v>1307</v>
      </c>
      <c r="C92" s="15" t="s">
        <v>1305</v>
      </c>
      <c r="D92" s="15" t="s">
        <v>1306</v>
      </c>
      <c r="E92" s="15" t="s">
        <v>1309</v>
      </c>
      <c r="F92" s="24">
        <v>1993</v>
      </c>
      <c r="G92" s="15" t="s">
        <v>1308</v>
      </c>
      <c r="H92" s="15" t="s">
        <v>15</v>
      </c>
      <c r="I92" s="15" t="s">
        <v>16</v>
      </c>
      <c r="J92" s="15" t="s">
        <v>676</v>
      </c>
      <c r="K92" s="15" t="s">
        <v>677</v>
      </c>
      <c r="L92" s="15" t="s">
        <v>148</v>
      </c>
      <c r="M92" s="25">
        <v>96984</v>
      </c>
    </row>
    <row r="93" spans="1:13" x14ac:dyDescent="0.25">
      <c r="A93" s="15" t="s">
        <v>1478</v>
      </c>
      <c r="B93" s="15" t="s">
        <v>1477</v>
      </c>
      <c r="C93" s="15" t="s">
        <v>1476</v>
      </c>
      <c r="D93" s="15" t="s">
        <v>1475</v>
      </c>
      <c r="E93" s="15" t="s">
        <v>1474</v>
      </c>
      <c r="F93" s="24">
        <v>2006</v>
      </c>
      <c r="G93" s="15" t="s">
        <v>1473</v>
      </c>
      <c r="H93" s="15" t="s">
        <v>1366</v>
      </c>
      <c r="I93" s="15" t="s">
        <v>1365</v>
      </c>
      <c r="J93" s="15" t="s">
        <v>27</v>
      </c>
      <c r="K93" s="15" t="s">
        <v>28</v>
      </c>
      <c r="L93" s="15" t="s">
        <v>29</v>
      </c>
      <c r="M93" s="25">
        <v>224569</v>
      </c>
    </row>
    <row r="94" spans="1:13" x14ac:dyDescent="0.25">
      <c r="A94" s="15" t="s">
        <v>1141</v>
      </c>
      <c r="B94" s="15" t="s">
        <v>1865</v>
      </c>
      <c r="C94" s="15" t="s">
        <v>1178</v>
      </c>
      <c r="D94" s="15" t="s">
        <v>1908</v>
      </c>
      <c r="E94" s="15" t="s">
        <v>1084</v>
      </c>
      <c r="F94" s="24">
        <v>2000</v>
      </c>
      <c r="G94" s="15" t="s">
        <v>1179</v>
      </c>
      <c r="H94" s="15" t="s">
        <v>15</v>
      </c>
      <c r="I94" s="15" t="s">
        <v>16</v>
      </c>
      <c r="J94" s="15" t="s">
        <v>46</v>
      </c>
      <c r="K94" s="15" t="s">
        <v>47</v>
      </c>
      <c r="L94" s="15" t="s">
        <v>48</v>
      </c>
      <c r="M94" s="25">
        <v>25020</v>
      </c>
    </row>
    <row r="95" spans="1:13" x14ac:dyDescent="0.25">
      <c r="A95" s="15" t="s">
        <v>49</v>
      </c>
      <c r="B95" s="15" t="s">
        <v>44</v>
      </c>
      <c r="C95" s="15" t="s">
        <v>42</v>
      </c>
      <c r="D95" s="15" t="s">
        <v>43</v>
      </c>
      <c r="E95" s="15" t="s">
        <v>20</v>
      </c>
      <c r="F95" s="24">
        <v>2004</v>
      </c>
      <c r="G95" s="15" t="s">
        <v>45</v>
      </c>
      <c r="H95" s="15" t="s">
        <v>15</v>
      </c>
      <c r="I95" s="15" t="s">
        <v>16</v>
      </c>
      <c r="J95" s="15" t="s">
        <v>46</v>
      </c>
      <c r="K95" s="15" t="s">
        <v>47</v>
      </c>
      <c r="L95" s="15" t="s">
        <v>48</v>
      </c>
      <c r="M95" s="25">
        <v>25714.65</v>
      </c>
    </row>
    <row r="96" spans="1:13" x14ac:dyDescent="0.25">
      <c r="A96" s="15" t="s">
        <v>250</v>
      </c>
      <c r="B96" s="15" t="s">
        <v>247</v>
      </c>
      <c r="C96" s="15" t="s">
        <v>245</v>
      </c>
      <c r="D96" s="15" t="s">
        <v>246</v>
      </c>
      <c r="E96" s="15" t="s">
        <v>249</v>
      </c>
      <c r="F96" s="24">
        <v>2006</v>
      </c>
      <c r="G96" s="15" t="s">
        <v>248</v>
      </c>
      <c r="H96" s="15" t="s">
        <v>15</v>
      </c>
      <c r="I96" s="15" t="s">
        <v>16</v>
      </c>
      <c r="J96" s="15" t="s">
        <v>27</v>
      </c>
      <c r="K96" s="15" t="s">
        <v>28</v>
      </c>
      <c r="L96" s="15" t="s">
        <v>29</v>
      </c>
      <c r="M96" s="25">
        <v>29863.42</v>
      </c>
    </row>
    <row r="97" spans="1:14" x14ac:dyDescent="0.25">
      <c r="A97" s="15" t="s">
        <v>1321</v>
      </c>
      <c r="B97" s="15" t="s">
        <v>1884</v>
      </c>
      <c r="C97" s="15" t="s">
        <v>1317</v>
      </c>
      <c r="D97" s="15" t="s">
        <v>1318</v>
      </c>
      <c r="E97" s="15" t="s">
        <v>1126</v>
      </c>
      <c r="F97" s="24">
        <v>2001</v>
      </c>
      <c r="G97" s="15" t="s">
        <v>1320</v>
      </c>
      <c r="H97" s="15" t="s">
        <v>15</v>
      </c>
      <c r="I97" s="15" t="s">
        <v>16</v>
      </c>
      <c r="J97" s="15" t="s">
        <v>46</v>
      </c>
      <c r="K97" s="15" t="s">
        <v>47</v>
      </c>
      <c r="L97" s="15" t="s">
        <v>48</v>
      </c>
      <c r="M97" s="25">
        <v>30373</v>
      </c>
    </row>
    <row r="98" spans="1:14" x14ac:dyDescent="0.25">
      <c r="A98" s="15" t="s">
        <v>731</v>
      </c>
      <c r="B98" s="15" t="s">
        <v>1098</v>
      </c>
      <c r="C98" s="15" t="s">
        <v>726</v>
      </c>
      <c r="D98" s="15" t="s">
        <v>727</v>
      </c>
      <c r="E98" s="15" t="s">
        <v>730</v>
      </c>
      <c r="F98" s="24">
        <v>2012</v>
      </c>
      <c r="G98" s="15" t="s">
        <v>729</v>
      </c>
      <c r="H98" s="15" t="s">
        <v>15</v>
      </c>
      <c r="I98" s="15" t="s">
        <v>98</v>
      </c>
      <c r="J98" s="15" t="s">
        <v>46</v>
      </c>
      <c r="K98" s="15" t="s">
        <v>47</v>
      </c>
      <c r="L98" s="15" t="s">
        <v>48</v>
      </c>
      <c r="M98" s="25">
        <v>40039.5</v>
      </c>
    </row>
    <row r="99" spans="1:14" x14ac:dyDescent="0.25">
      <c r="A99" s="15" t="s">
        <v>1316</v>
      </c>
      <c r="B99" s="15" t="s">
        <v>1313</v>
      </c>
      <c r="C99" s="15" t="s">
        <v>1311</v>
      </c>
      <c r="D99" s="15" t="s">
        <v>1312</v>
      </c>
      <c r="E99" s="15" t="s">
        <v>1315</v>
      </c>
      <c r="F99" s="24">
        <v>1996</v>
      </c>
      <c r="G99" s="15" t="s">
        <v>1314</v>
      </c>
      <c r="H99" s="15" t="s">
        <v>15</v>
      </c>
      <c r="I99" s="15" t="s">
        <v>16</v>
      </c>
      <c r="J99" s="15" t="s">
        <v>46</v>
      </c>
      <c r="K99" s="15" t="s">
        <v>47</v>
      </c>
      <c r="L99" s="15" t="s">
        <v>48</v>
      </c>
      <c r="M99" s="25">
        <v>42000</v>
      </c>
    </row>
    <row r="100" spans="1:14" x14ac:dyDescent="0.25">
      <c r="A100" s="15" t="s">
        <v>1327</v>
      </c>
      <c r="B100" s="15" t="s">
        <v>1324</v>
      </c>
      <c r="C100" s="15" t="s">
        <v>1322</v>
      </c>
      <c r="D100" s="15" t="s">
        <v>1323</v>
      </c>
      <c r="E100" s="15" t="s">
        <v>1326</v>
      </c>
      <c r="F100" s="24">
        <v>2002</v>
      </c>
      <c r="G100" s="15" t="s">
        <v>1325</v>
      </c>
      <c r="H100" s="15" t="s">
        <v>15</v>
      </c>
      <c r="I100" s="15" t="s">
        <v>16</v>
      </c>
      <c r="J100" s="15" t="s">
        <v>46</v>
      </c>
      <c r="K100" s="15" t="s">
        <v>47</v>
      </c>
      <c r="L100" s="15" t="s">
        <v>48</v>
      </c>
      <c r="M100" s="25">
        <v>22325</v>
      </c>
    </row>
    <row r="101" spans="1:14" ht="15.75" x14ac:dyDescent="0.25">
      <c r="A101" s="19" t="s">
        <v>418</v>
      </c>
      <c r="B101" s="19"/>
      <c r="C101" s="19" t="s">
        <v>414</v>
      </c>
      <c r="D101" s="19" t="s">
        <v>415</v>
      </c>
      <c r="E101" s="19" t="s">
        <v>417</v>
      </c>
      <c r="F101" s="29">
        <v>2008</v>
      </c>
      <c r="G101" s="19" t="s">
        <v>416</v>
      </c>
      <c r="H101" s="19" t="s">
        <v>15</v>
      </c>
      <c r="I101" s="19" t="s">
        <v>16</v>
      </c>
      <c r="J101" s="19" t="s">
        <v>56</v>
      </c>
      <c r="K101" s="19" t="s">
        <v>259</v>
      </c>
      <c r="L101" s="19" t="s">
        <v>56</v>
      </c>
      <c r="M101" s="30">
        <v>9103.7800000000007</v>
      </c>
      <c r="N101" s="21"/>
    </row>
    <row r="102" spans="1:14" x14ac:dyDescent="0.25">
      <c r="A102" s="15" t="s">
        <v>355</v>
      </c>
      <c r="C102" s="15" t="s">
        <v>348</v>
      </c>
      <c r="D102" s="15" t="s">
        <v>349</v>
      </c>
      <c r="E102" s="15" t="s">
        <v>354</v>
      </c>
      <c r="F102" s="24">
        <v>2008</v>
      </c>
      <c r="G102" s="15" t="s">
        <v>350</v>
      </c>
      <c r="H102" s="15" t="s">
        <v>15</v>
      </c>
      <c r="I102" s="15" t="s">
        <v>16</v>
      </c>
      <c r="J102" s="15" t="s">
        <v>351</v>
      </c>
      <c r="K102" s="15" t="s">
        <v>352</v>
      </c>
      <c r="L102" s="15" t="s">
        <v>353</v>
      </c>
      <c r="M102" s="25">
        <v>20006.3</v>
      </c>
    </row>
    <row r="103" spans="1:14" x14ac:dyDescent="0.25">
      <c r="A103" s="15" t="s">
        <v>193</v>
      </c>
      <c r="B103" s="15" t="s">
        <v>189</v>
      </c>
      <c r="C103" s="15" t="s">
        <v>187</v>
      </c>
      <c r="D103" s="15" t="s">
        <v>188</v>
      </c>
      <c r="E103" s="15" t="s">
        <v>192</v>
      </c>
      <c r="F103" s="24">
        <v>2006</v>
      </c>
      <c r="G103" s="15" t="s">
        <v>190</v>
      </c>
      <c r="H103" s="15" t="s">
        <v>15</v>
      </c>
      <c r="I103" s="15" t="s">
        <v>16</v>
      </c>
      <c r="J103" s="15" t="s">
        <v>27</v>
      </c>
      <c r="K103" s="15" t="s">
        <v>28</v>
      </c>
      <c r="L103" s="15" t="s">
        <v>191</v>
      </c>
      <c r="M103" s="25">
        <v>50055</v>
      </c>
    </row>
    <row r="104" spans="1:14" x14ac:dyDescent="0.25">
      <c r="A104" s="15" t="s">
        <v>798</v>
      </c>
      <c r="B104" s="15">
        <v>1</v>
      </c>
      <c r="C104" s="15">
        <v>20150045</v>
      </c>
      <c r="D104" s="15" t="s">
        <v>1883</v>
      </c>
      <c r="E104" s="15" t="s">
        <v>604</v>
      </c>
      <c r="F104" s="24">
        <v>2015</v>
      </c>
      <c r="G104" t="s">
        <v>1882</v>
      </c>
      <c r="H104" s="15">
        <v>60</v>
      </c>
      <c r="I104" s="15">
        <v>260</v>
      </c>
      <c r="J104" s="16" t="s">
        <v>54</v>
      </c>
      <c r="K104" s="15" t="s">
        <v>55</v>
      </c>
      <c r="L104" s="15">
        <v>2110</v>
      </c>
      <c r="M104" s="25">
        <v>34029.5</v>
      </c>
    </row>
    <row r="105" spans="1:14" x14ac:dyDescent="0.25">
      <c r="A105" s="15" t="s">
        <v>621</v>
      </c>
      <c r="B105" s="15">
        <v>2</v>
      </c>
      <c r="C105" s="15" t="s">
        <v>799</v>
      </c>
      <c r="D105" s="15" t="s">
        <v>790</v>
      </c>
      <c r="E105" s="15" t="s">
        <v>793</v>
      </c>
      <c r="F105" s="24">
        <v>2013</v>
      </c>
      <c r="G105" s="15" t="s">
        <v>801</v>
      </c>
      <c r="H105" s="15" t="s">
        <v>15</v>
      </c>
      <c r="I105" s="15" t="s">
        <v>131</v>
      </c>
      <c r="J105" s="15" t="s">
        <v>54</v>
      </c>
      <c r="K105" s="15" t="s">
        <v>55</v>
      </c>
      <c r="L105" s="15" t="s">
        <v>56</v>
      </c>
      <c r="M105" s="25">
        <v>29231.25</v>
      </c>
    </row>
    <row r="106" spans="1:14" x14ac:dyDescent="0.25">
      <c r="A106" s="15" t="s">
        <v>806</v>
      </c>
      <c r="B106" s="15">
        <v>3</v>
      </c>
      <c r="C106" s="15">
        <v>20150004</v>
      </c>
      <c r="D106" s="15" t="s">
        <v>1889</v>
      </c>
      <c r="E106" s="15" t="s">
        <v>1844</v>
      </c>
      <c r="F106" s="24">
        <v>2015</v>
      </c>
      <c r="G106" s="15" t="s">
        <v>1845</v>
      </c>
      <c r="H106" s="15">
        <v>60</v>
      </c>
      <c r="I106" s="15">
        <v>127</v>
      </c>
      <c r="J106" s="16" t="s">
        <v>54</v>
      </c>
      <c r="K106" s="15" t="s">
        <v>55</v>
      </c>
      <c r="L106" s="15">
        <v>2110</v>
      </c>
      <c r="M106" s="25">
        <v>35512.980000000003</v>
      </c>
    </row>
    <row r="107" spans="1:14" x14ac:dyDescent="0.25">
      <c r="A107" s="15" t="s">
        <v>810</v>
      </c>
      <c r="B107" s="15">
        <v>4</v>
      </c>
      <c r="C107" s="15">
        <v>20150036</v>
      </c>
      <c r="D107" s="15" t="s">
        <v>1889</v>
      </c>
      <c r="E107" s="15" t="s">
        <v>1844</v>
      </c>
      <c r="F107" s="24">
        <v>2015</v>
      </c>
      <c r="G107" s="15" t="s">
        <v>1890</v>
      </c>
      <c r="H107" s="15">
        <v>60</v>
      </c>
      <c r="I107" s="15">
        <v>127</v>
      </c>
      <c r="J107" s="16" t="s">
        <v>54</v>
      </c>
      <c r="K107" s="15" t="s">
        <v>55</v>
      </c>
      <c r="L107" s="15">
        <v>2110</v>
      </c>
      <c r="M107" s="25">
        <v>35512.980000000003</v>
      </c>
    </row>
    <row r="108" spans="1:14" x14ac:dyDescent="0.25">
      <c r="A108" s="15" t="s">
        <v>814</v>
      </c>
      <c r="B108" s="15">
        <v>5</v>
      </c>
      <c r="C108" s="15">
        <v>20150037</v>
      </c>
      <c r="D108" s="15" t="s">
        <v>1889</v>
      </c>
      <c r="E108" s="15" t="s">
        <v>1844</v>
      </c>
      <c r="F108" s="15">
        <v>2015</v>
      </c>
      <c r="G108" s="15" t="s">
        <v>1891</v>
      </c>
      <c r="H108" s="15">
        <v>60</v>
      </c>
      <c r="I108" s="15">
        <v>127</v>
      </c>
      <c r="J108" s="15" t="s">
        <v>54</v>
      </c>
      <c r="K108" s="15" t="s">
        <v>55</v>
      </c>
      <c r="L108" s="15">
        <v>2110</v>
      </c>
      <c r="M108" s="45">
        <v>35512.980000000003</v>
      </c>
    </row>
    <row r="109" spans="1:14" x14ac:dyDescent="0.25">
      <c r="A109" s="15" t="s">
        <v>818</v>
      </c>
      <c r="B109" s="15">
        <v>6</v>
      </c>
      <c r="C109" s="15">
        <v>20150038</v>
      </c>
      <c r="D109" s="15" t="s">
        <v>1889</v>
      </c>
      <c r="E109" s="15" t="s">
        <v>1844</v>
      </c>
      <c r="F109" s="24">
        <v>2015</v>
      </c>
      <c r="G109" s="15" t="s">
        <v>1892</v>
      </c>
      <c r="H109" s="15">
        <v>60</v>
      </c>
      <c r="I109" s="15">
        <v>127</v>
      </c>
      <c r="J109" s="16" t="s">
        <v>54</v>
      </c>
      <c r="K109" s="15" t="s">
        <v>55</v>
      </c>
      <c r="L109" s="15">
        <v>2110</v>
      </c>
      <c r="M109" s="25">
        <v>35512.980000000003</v>
      </c>
    </row>
    <row r="110" spans="1:14" x14ac:dyDescent="0.25">
      <c r="A110" s="15" t="s">
        <v>822</v>
      </c>
      <c r="B110" s="15">
        <v>7</v>
      </c>
      <c r="C110" s="15">
        <v>20150039</v>
      </c>
      <c r="D110" s="15" t="s">
        <v>1893</v>
      </c>
      <c r="E110" s="15" t="s">
        <v>1844</v>
      </c>
      <c r="F110" s="24">
        <v>2015</v>
      </c>
      <c r="G110" s="15" t="s">
        <v>1894</v>
      </c>
      <c r="H110" s="15">
        <v>60</v>
      </c>
      <c r="I110" s="15">
        <v>127</v>
      </c>
      <c r="J110" s="16" t="s">
        <v>54</v>
      </c>
      <c r="K110" s="15" t="s">
        <v>55</v>
      </c>
      <c r="L110" s="15">
        <v>2110</v>
      </c>
      <c r="M110" s="25">
        <v>35512.980000000003</v>
      </c>
    </row>
    <row r="111" spans="1:14" x14ac:dyDescent="0.25">
      <c r="A111" s="15" t="s">
        <v>896</v>
      </c>
      <c r="B111" s="15">
        <v>8</v>
      </c>
      <c r="C111" s="15">
        <v>20150049</v>
      </c>
      <c r="D111" s="15" t="s">
        <v>1893</v>
      </c>
      <c r="E111" s="15" t="s">
        <v>1844</v>
      </c>
      <c r="F111" s="24">
        <v>2015</v>
      </c>
      <c r="G111" s="15" t="s">
        <v>1895</v>
      </c>
      <c r="H111" s="15">
        <v>60</v>
      </c>
      <c r="I111" s="15">
        <v>127</v>
      </c>
      <c r="J111" s="16" t="s">
        <v>54</v>
      </c>
      <c r="K111" s="15" t="s">
        <v>55</v>
      </c>
      <c r="L111" s="15">
        <v>2110</v>
      </c>
      <c r="M111" s="25">
        <v>35512.980000000003</v>
      </c>
    </row>
    <row r="112" spans="1:14" x14ac:dyDescent="0.25">
      <c r="A112" s="15" t="s">
        <v>617</v>
      </c>
      <c r="B112" s="15">
        <v>9</v>
      </c>
      <c r="C112" s="15" t="s">
        <v>789</v>
      </c>
      <c r="D112" s="15" t="s">
        <v>790</v>
      </c>
      <c r="E112" s="15" t="s">
        <v>793</v>
      </c>
      <c r="F112" s="24">
        <v>2013</v>
      </c>
      <c r="G112" s="15" t="s">
        <v>792</v>
      </c>
      <c r="H112" s="15" t="s">
        <v>15</v>
      </c>
      <c r="I112" s="15" t="s">
        <v>131</v>
      </c>
      <c r="J112" s="15" t="s">
        <v>54</v>
      </c>
      <c r="K112" s="15" t="s">
        <v>55</v>
      </c>
      <c r="L112" s="15" t="s">
        <v>56</v>
      </c>
      <c r="M112" s="25">
        <v>29231.25</v>
      </c>
    </row>
    <row r="113" spans="1:14" x14ac:dyDescent="0.25">
      <c r="A113" s="15" t="s">
        <v>747</v>
      </c>
      <c r="B113" s="15">
        <v>10</v>
      </c>
      <c r="C113" s="15">
        <v>20150042</v>
      </c>
      <c r="D113" s="15" t="s">
        <v>1893</v>
      </c>
      <c r="E113" s="15" t="s">
        <v>1844</v>
      </c>
      <c r="F113" s="15">
        <v>2015</v>
      </c>
      <c r="G113" s="15" t="s">
        <v>1896</v>
      </c>
      <c r="H113" s="15">
        <v>60</v>
      </c>
      <c r="I113" s="15">
        <v>160</v>
      </c>
      <c r="J113" s="16" t="s">
        <v>54</v>
      </c>
      <c r="K113" s="15" t="s">
        <v>55</v>
      </c>
      <c r="L113" s="15">
        <v>2110</v>
      </c>
      <c r="M113" s="45">
        <v>35512.980000000003</v>
      </c>
    </row>
    <row r="114" spans="1:14" x14ac:dyDescent="0.25">
      <c r="A114" s="15" t="s">
        <v>743</v>
      </c>
      <c r="C114" s="15">
        <v>20150041</v>
      </c>
      <c r="D114" s="15" t="s">
        <v>1893</v>
      </c>
      <c r="E114" s="15" t="s">
        <v>1844</v>
      </c>
      <c r="F114" s="15">
        <v>2015</v>
      </c>
      <c r="G114" s="15" t="s">
        <v>1897</v>
      </c>
      <c r="H114" s="15">
        <v>60</v>
      </c>
      <c r="I114" s="15">
        <v>127</v>
      </c>
      <c r="J114" s="15" t="s">
        <v>54</v>
      </c>
      <c r="K114" s="15" t="s">
        <v>55</v>
      </c>
      <c r="L114" s="15">
        <v>2110</v>
      </c>
      <c r="M114" s="45">
        <v>34029.5</v>
      </c>
    </row>
    <row r="115" spans="1:14" x14ac:dyDescent="0.25">
      <c r="A115" s="15" t="s">
        <v>214</v>
      </c>
      <c r="B115" s="15" t="s">
        <v>812</v>
      </c>
      <c r="C115" s="15" t="s">
        <v>811</v>
      </c>
      <c r="D115" s="15" t="s">
        <v>790</v>
      </c>
      <c r="E115" s="15" t="s">
        <v>793</v>
      </c>
      <c r="F115" s="24">
        <v>2013</v>
      </c>
      <c r="G115" s="15" t="s">
        <v>813</v>
      </c>
      <c r="H115" s="15" t="s">
        <v>15</v>
      </c>
      <c r="I115" s="15" t="s">
        <v>131</v>
      </c>
      <c r="J115" s="15" t="s">
        <v>54</v>
      </c>
      <c r="K115" s="15" t="s">
        <v>55</v>
      </c>
      <c r="L115" s="15" t="s">
        <v>56</v>
      </c>
      <c r="M115" s="25">
        <v>29231.25</v>
      </c>
    </row>
    <row r="116" spans="1:14" x14ac:dyDescent="0.25">
      <c r="A116" s="15" t="s">
        <v>504</v>
      </c>
      <c r="B116" s="15">
        <v>13</v>
      </c>
      <c r="C116" s="15">
        <v>20110030</v>
      </c>
      <c r="D116" s="15" t="s">
        <v>596</v>
      </c>
      <c r="E116" s="15" t="s">
        <v>604</v>
      </c>
      <c r="F116" s="24">
        <v>2011</v>
      </c>
      <c r="G116" s="15" t="s">
        <v>598</v>
      </c>
      <c r="H116" s="15">
        <v>60</v>
      </c>
      <c r="I116" s="15">
        <v>127</v>
      </c>
      <c r="J116" s="15" t="s">
        <v>54</v>
      </c>
      <c r="K116" s="15" t="s">
        <v>55</v>
      </c>
      <c r="L116" s="15">
        <v>2110</v>
      </c>
      <c r="M116" s="25">
        <v>23433.87</v>
      </c>
    </row>
    <row r="117" spans="1:14" x14ac:dyDescent="0.25">
      <c r="A117" s="15" t="s">
        <v>221</v>
      </c>
      <c r="B117" s="15" t="s">
        <v>219</v>
      </c>
      <c r="C117" s="15" t="s">
        <v>218</v>
      </c>
      <c r="D117" s="15" t="s">
        <v>206</v>
      </c>
      <c r="E117" s="15" t="s">
        <v>209</v>
      </c>
      <c r="F117" s="24">
        <v>2006</v>
      </c>
      <c r="G117" s="15" t="s">
        <v>220</v>
      </c>
      <c r="H117" s="15" t="s">
        <v>15</v>
      </c>
      <c r="I117" s="15" t="s">
        <v>131</v>
      </c>
      <c r="J117" s="15" t="s">
        <v>54</v>
      </c>
      <c r="K117" s="15" t="s">
        <v>55</v>
      </c>
      <c r="L117" s="15" t="s">
        <v>56</v>
      </c>
      <c r="M117" s="25">
        <v>24335.94</v>
      </c>
    </row>
    <row r="118" spans="1:14" x14ac:dyDescent="0.25">
      <c r="A118" s="15" t="s">
        <v>133</v>
      </c>
      <c r="B118" s="15" t="s">
        <v>129</v>
      </c>
      <c r="C118" s="15" t="s">
        <v>127</v>
      </c>
      <c r="D118" s="15" t="s">
        <v>128</v>
      </c>
      <c r="E118" s="15" t="s">
        <v>132</v>
      </c>
      <c r="F118" s="24">
        <v>2005</v>
      </c>
      <c r="G118" s="15" t="s">
        <v>130</v>
      </c>
      <c r="H118" s="15" t="s">
        <v>15</v>
      </c>
      <c r="I118" s="15" t="s">
        <v>131</v>
      </c>
      <c r="J118" s="15" t="s">
        <v>54</v>
      </c>
      <c r="K118" s="15" t="s">
        <v>55</v>
      </c>
      <c r="L118" s="15" t="s">
        <v>56</v>
      </c>
      <c r="M118" s="25">
        <v>20458.32</v>
      </c>
    </row>
    <row r="119" spans="1:14" x14ac:dyDescent="0.25">
      <c r="A119" s="15" t="s">
        <v>625</v>
      </c>
      <c r="B119" s="15">
        <v>16</v>
      </c>
      <c r="C119" s="15">
        <v>20150012</v>
      </c>
      <c r="D119" s="15" t="s">
        <v>1842</v>
      </c>
      <c r="E119" s="15" t="s">
        <v>793</v>
      </c>
      <c r="F119" s="24">
        <v>2014</v>
      </c>
      <c r="G119" s="15" t="s">
        <v>1851</v>
      </c>
      <c r="H119" s="15">
        <v>60</v>
      </c>
      <c r="I119" s="15">
        <v>127</v>
      </c>
      <c r="J119" s="15" t="s">
        <v>54</v>
      </c>
      <c r="K119" s="15" t="s">
        <v>55</v>
      </c>
      <c r="L119" s="15">
        <v>2110</v>
      </c>
      <c r="M119" s="25">
        <v>31341.22</v>
      </c>
    </row>
    <row r="120" spans="1:14" x14ac:dyDescent="0.25">
      <c r="A120" s="15" t="s">
        <v>609</v>
      </c>
      <c r="B120" s="15">
        <v>17</v>
      </c>
      <c r="C120" s="15">
        <v>20150008</v>
      </c>
      <c r="D120" s="15" t="s">
        <v>1842</v>
      </c>
      <c r="E120" s="15" t="s">
        <v>793</v>
      </c>
      <c r="F120" s="15">
        <v>2014</v>
      </c>
      <c r="G120" s="15" t="s">
        <v>1852</v>
      </c>
      <c r="H120" s="15">
        <v>60</v>
      </c>
      <c r="I120" s="15">
        <v>127</v>
      </c>
      <c r="J120" s="15">
        <v>2110</v>
      </c>
      <c r="K120" s="15" t="s">
        <v>55</v>
      </c>
      <c r="M120" s="25"/>
    </row>
    <row r="121" spans="1:14" x14ac:dyDescent="0.25">
      <c r="A121" s="15" t="s">
        <v>605</v>
      </c>
      <c r="B121" s="15">
        <v>18</v>
      </c>
      <c r="C121" s="15">
        <v>20150005</v>
      </c>
      <c r="D121" s="15" t="s">
        <v>1842</v>
      </c>
      <c r="E121" s="15" t="s">
        <v>793</v>
      </c>
      <c r="F121" s="24">
        <v>2014</v>
      </c>
      <c r="G121" s="15" t="s">
        <v>1848</v>
      </c>
      <c r="H121" s="15">
        <v>60</v>
      </c>
      <c r="I121" s="15">
        <v>127</v>
      </c>
      <c r="J121" s="16" t="s">
        <v>54</v>
      </c>
      <c r="K121" s="15" t="s">
        <v>55</v>
      </c>
      <c r="L121" s="15">
        <v>2110</v>
      </c>
      <c r="M121" s="25">
        <v>31341.22</v>
      </c>
      <c r="N121" s="25"/>
    </row>
    <row r="122" spans="1:14" x14ac:dyDescent="0.25">
      <c r="A122" s="15" t="s">
        <v>575</v>
      </c>
      <c r="B122" s="15">
        <v>19</v>
      </c>
      <c r="C122" s="15" t="s">
        <v>738</v>
      </c>
      <c r="D122" s="15" t="s">
        <v>739</v>
      </c>
      <c r="E122" s="15" t="s">
        <v>742</v>
      </c>
      <c r="F122" s="24">
        <v>2013</v>
      </c>
      <c r="G122" s="15" t="s">
        <v>741</v>
      </c>
      <c r="H122" s="15" t="s">
        <v>15</v>
      </c>
      <c r="I122" s="15" t="s">
        <v>131</v>
      </c>
      <c r="J122" s="15" t="s">
        <v>54</v>
      </c>
      <c r="K122" s="15" t="s">
        <v>55</v>
      </c>
      <c r="L122" s="15" t="s">
        <v>56</v>
      </c>
      <c r="M122" s="25">
        <v>26540.13</v>
      </c>
    </row>
    <row r="123" spans="1:14" x14ac:dyDescent="0.25">
      <c r="A123" s="15" t="s">
        <v>396</v>
      </c>
      <c r="B123" s="15" t="s">
        <v>393</v>
      </c>
      <c r="C123" s="15" t="s">
        <v>391</v>
      </c>
      <c r="D123" s="15" t="s">
        <v>392</v>
      </c>
      <c r="E123" s="15" t="s">
        <v>395</v>
      </c>
      <c r="F123" s="24">
        <v>2008</v>
      </c>
      <c r="G123" s="15" t="s">
        <v>394</v>
      </c>
      <c r="H123" s="15" t="s">
        <v>15</v>
      </c>
      <c r="I123" s="15" t="s">
        <v>131</v>
      </c>
      <c r="J123" s="15" t="s">
        <v>56</v>
      </c>
      <c r="K123" s="15" t="s">
        <v>55</v>
      </c>
      <c r="L123" s="15" t="s">
        <v>56</v>
      </c>
      <c r="M123" s="25">
        <v>23746</v>
      </c>
    </row>
    <row r="124" spans="1:14" x14ac:dyDescent="0.25">
      <c r="A124" s="15" t="s">
        <v>794</v>
      </c>
      <c r="B124" s="15">
        <v>21</v>
      </c>
      <c r="C124" s="15">
        <v>20150043</v>
      </c>
      <c r="D124" s="15" t="s">
        <v>1898</v>
      </c>
      <c r="E124" s="15" t="s">
        <v>1844</v>
      </c>
      <c r="F124" s="15">
        <v>2015</v>
      </c>
      <c r="G124" s="15" t="s">
        <v>1899</v>
      </c>
      <c r="H124" s="15">
        <v>60</v>
      </c>
      <c r="I124" s="15">
        <v>127</v>
      </c>
      <c r="J124" s="15">
        <v>2110</v>
      </c>
      <c r="K124" s="15" t="s">
        <v>55</v>
      </c>
      <c r="L124" s="15">
        <v>2110</v>
      </c>
      <c r="M124" s="25">
        <v>34029.5</v>
      </c>
    </row>
    <row r="125" spans="1:14" x14ac:dyDescent="0.25">
      <c r="A125" s="15" t="s">
        <v>802</v>
      </c>
      <c r="B125" s="15">
        <v>22</v>
      </c>
      <c r="C125" s="15">
        <v>20150044</v>
      </c>
      <c r="D125" s="15" t="s">
        <v>1898</v>
      </c>
      <c r="E125" s="15" t="s">
        <v>1844</v>
      </c>
      <c r="F125" s="15">
        <v>2015</v>
      </c>
      <c r="G125" s="15" t="s">
        <v>1900</v>
      </c>
      <c r="H125" s="15">
        <v>60</v>
      </c>
      <c r="I125" s="15">
        <v>127</v>
      </c>
      <c r="J125" s="15">
        <v>2110</v>
      </c>
      <c r="K125" s="15" t="s">
        <v>55</v>
      </c>
      <c r="L125" s="15">
        <v>2110</v>
      </c>
      <c r="M125" s="25">
        <v>34029.5</v>
      </c>
    </row>
    <row r="126" spans="1:14" x14ac:dyDescent="0.25">
      <c r="A126" s="15" t="s">
        <v>579</v>
      </c>
      <c r="B126" s="15">
        <v>23</v>
      </c>
      <c r="C126" s="15" t="s">
        <v>744</v>
      </c>
      <c r="D126" s="15" t="s">
        <v>739</v>
      </c>
      <c r="E126" s="15" t="s">
        <v>604</v>
      </c>
      <c r="F126" s="24">
        <v>2013</v>
      </c>
      <c r="G126" s="15" t="s">
        <v>746</v>
      </c>
      <c r="H126" s="15" t="s">
        <v>15</v>
      </c>
      <c r="I126" s="15" t="s">
        <v>131</v>
      </c>
      <c r="J126" s="15" t="s">
        <v>54</v>
      </c>
      <c r="K126" s="15" t="s">
        <v>55</v>
      </c>
      <c r="L126" s="15" t="s">
        <v>56</v>
      </c>
      <c r="M126" s="25">
        <v>26540.13</v>
      </c>
    </row>
    <row r="127" spans="1:14" x14ac:dyDescent="0.25">
      <c r="A127" s="15" t="s">
        <v>629</v>
      </c>
      <c r="B127" s="15">
        <v>24</v>
      </c>
      <c r="C127" s="15" t="s">
        <v>819</v>
      </c>
      <c r="D127" s="15" t="s">
        <v>790</v>
      </c>
      <c r="E127" s="15" t="s">
        <v>793</v>
      </c>
      <c r="F127" s="24">
        <v>2013</v>
      </c>
      <c r="G127" s="15" t="s">
        <v>821</v>
      </c>
      <c r="H127" s="15" t="s">
        <v>15</v>
      </c>
      <c r="I127" s="15" t="s">
        <v>131</v>
      </c>
      <c r="J127" s="15" t="s">
        <v>54</v>
      </c>
      <c r="K127" s="15" t="s">
        <v>55</v>
      </c>
      <c r="L127" s="15" t="s">
        <v>56</v>
      </c>
      <c r="M127" s="25">
        <v>29231.25</v>
      </c>
    </row>
    <row r="128" spans="1:14" x14ac:dyDescent="0.25">
      <c r="A128" s="15" t="s">
        <v>600</v>
      </c>
      <c r="B128" s="15">
        <v>25</v>
      </c>
      <c r="C128" s="15" t="s">
        <v>815</v>
      </c>
      <c r="D128" s="15" t="s">
        <v>790</v>
      </c>
      <c r="E128" s="15" t="s">
        <v>793</v>
      </c>
      <c r="F128" s="24">
        <v>2013</v>
      </c>
      <c r="G128" s="15" t="s">
        <v>817</v>
      </c>
      <c r="H128" s="15" t="s">
        <v>15</v>
      </c>
      <c r="I128" s="15" t="s">
        <v>131</v>
      </c>
      <c r="J128" s="15" t="s">
        <v>54</v>
      </c>
      <c r="K128" s="15" t="s">
        <v>55</v>
      </c>
      <c r="L128" s="15" t="s">
        <v>56</v>
      </c>
      <c r="M128" s="25">
        <v>29231.25</v>
      </c>
    </row>
    <row r="129" spans="1:14" x14ac:dyDescent="0.25">
      <c r="A129" s="39" t="s">
        <v>633</v>
      </c>
      <c r="B129" s="39">
        <v>26</v>
      </c>
      <c r="C129" s="39" t="s">
        <v>892</v>
      </c>
      <c r="D129" s="39" t="s">
        <v>893</v>
      </c>
      <c r="E129" s="39" t="s">
        <v>736</v>
      </c>
      <c r="F129" s="40">
        <v>2013</v>
      </c>
      <c r="G129" s="39" t="s">
        <v>895</v>
      </c>
      <c r="H129" s="39" t="s">
        <v>15</v>
      </c>
      <c r="I129" s="39" t="s">
        <v>131</v>
      </c>
      <c r="J129" s="39" t="s">
        <v>54</v>
      </c>
      <c r="K129" s="39" t="s">
        <v>55</v>
      </c>
      <c r="L129" s="39" t="s">
        <v>56</v>
      </c>
      <c r="M129" s="41">
        <v>24614</v>
      </c>
      <c r="N129" s="39"/>
    </row>
    <row r="130" spans="1:14" x14ac:dyDescent="0.25">
      <c r="A130" s="15" t="s">
        <v>613</v>
      </c>
      <c r="B130" s="15">
        <v>27</v>
      </c>
      <c r="C130" s="15" t="s">
        <v>803</v>
      </c>
      <c r="D130" s="15" t="s">
        <v>790</v>
      </c>
      <c r="E130" s="15" t="s">
        <v>793</v>
      </c>
      <c r="F130" s="24">
        <v>2013</v>
      </c>
      <c r="G130" s="15" t="s">
        <v>805</v>
      </c>
      <c r="H130" s="15" t="s">
        <v>15</v>
      </c>
      <c r="I130" s="15" t="s">
        <v>131</v>
      </c>
      <c r="J130" s="15" t="s">
        <v>54</v>
      </c>
      <c r="K130" s="15" t="s">
        <v>55</v>
      </c>
      <c r="L130" s="15" t="s">
        <v>56</v>
      </c>
      <c r="M130" s="25">
        <v>29231.25</v>
      </c>
    </row>
    <row r="131" spans="1:14" x14ac:dyDescent="0.25">
      <c r="A131" s="15" t="s">
        <v>401</v>
      </c>
      <c r="B131" s="15">
        <v>28</v>
      </c>
      <c r="C131" s="15" t="s">
        <v>807</v>
      </c>
      <c r="D131" s="15" t="s">
        <v>790</v>
      </c>
      <c r="E131" s="15" t="s">
        <v>793</v>
      </c>
      <c r="F131" s="24">
        <v>2013</v>
      </c>
      <c r="G131" s="15" t="s">
        <v>809</v>
      </c>
      <c r="H131" s="15" t="s">
        <v>15</v>
      </c>
      <c r="I131" s="15" t="s">
        <v>131</v>
      </c>
      <c r="J131" s="15" t="s">
        <v>54</v>
      </c>
      <c r="K131" s="15" t="s">
        <v>55</v>
      </c>
      <c r="L131" s="15" t="s">
        <v>56</v>
      </c>
      <c r="M131" s="25">
        <v>29231.25</v>
      </c>
    </row>
    <row r="132" spans="1:14" x14ac:dyDescent="0.25">
      <c r="A132" s="15" t="s">
        <v>637</v>
      </c>
      <c r="B132" s="15">
        <v>29</v>
      </c>
      <c r="C132" s="15" t="s">
        <v>795</v>
      </c>
      <c r="D132" s="15" t="s">
        <v>790</v>
      </c>
      <c r="E132" s="15" t="s">
        <v>793</v>
      </c>
      <c r="F132" s="24">
        <v>2013</v>
      </c>
      <c r="G132" s="15" t="s">
        <v>797</v>
      </c>
      <c r="H132" s="15" t="s">
        <v>15</v>
      </c>
      <c r="I132" s="15" t="s">
        <v>131</v>
      </c>
      <c r="J132" s="15" t="s">
        <v>54</v>
      </c>
      <c r="K132" s="15" t="s">
        <v>55</v>
      </c>
      <c r="L132" s="15" t="s">
        <v>56</v>
      </c>
      <c r="M132" s="25">
        <v>29231.25</v>
      </c>
    </row>
    <row r="133" spans="1:14" x14ac:dyDescent="0.25">
      <c r="A133" s="15" t="s">
        <v>737</v>
      </c>
      <c r="B133" s="15" t="s">
        <v>734</v>
      </c>
      <c r="C133" s="15">
        <v>20150007</v>
      </c>
      <c r="D133" s="15" t="s">
        <v>1842</v>
      </c>
      <c r="E133" s="15" t="s">
        <v>793</v>
      </c>
      <c r="F133" s="24">
        <v>2014</v>
      </c>
      <c r="G133" s="15" t="s">
        <v>1850</v>
      </c>
      <c r="H133" s="15">
        <v>60</v>
      </c>
      <c r="I133" s="15">
        <v>127</v>
      </c>
      <c r="J133" s="16" t="s">
        <v>54</v>
      </c>
      <c r="K133" s="15" t="s">
        <v>55</v>
      </c>
      <c r="L133" s="15">
        <v>2110</v>
      </c>
      <c r="M133" s="25">
        <v>31341.22</v>
      </c>
    </row>
    <row r="134" spans="1:14" x14ac:dyDescent="0.25">
      <c r="A134" s="15" t="s">
        <v>41</v>
      </c>
      <c r="B134" s="15">
        <v>31</v>
      </c>
      <c r="C134" s="15">
        <v>20110010</v>
      </c>
      <c r="D134" s="15" t="s">
        <v>572</v>
      </c>
      <c r="E134" s="15" t="s">
        <v>578</v>
      </c>
      <c r="F134" s="24">
        <v>2010</v>
      </c>
      <c r="G134" s="15" t="s">
        <v>577</v>
      </c>
      <c r="H134" s="15" t="s">
        <v>15</v>
      </c>
      <c r="I134" s="15" t="s">
        <v>131</v>
      </c>
      <c r="J134" s="15" t="s">
        <v>54</v>
      </c>
      <c r="K134" s="15" t="s">
        <v>55</v>
      </c>
      <c r="L134" s="15" t="s">
        <v>56</v>
      </c>
      <c r="M134" s="25">
        <v>30996.799999999999</v>
      </c>
    </row>
    <row r="135" spans="1:14" x14ac:dyDescent="0.25">
      <c r="A135" s="15" t="s">
        <v>1592</v>
      </c>
      <c r="B135" s="15" t="s">
        <v>1739</v>
      </c>
      <c r="C135" s="16" t="s">
        <v>1593</v>
      </c>
      <c r="D135" s="15" t="s">
        <v>1594</v>
      </c>
      <c r="E135" s="15" t="s">
        <v>1595</v>
      </c>
      <c r="F135" s="24">
        <v>2005</v>
      </c>
      <c r="G135" s="15" t="s">
        <v>1596</v>
      </c>
      <c r="H135" s="16" t="s">
        <v>1366</v>
      </c>
      <c r="I135" s="16" t="s">
        <v>1365</v>
      </c>
      <c r="J135" s="16" t="s">
        <v>17</v>
      </c>
      <c r="K135" s="15" t="s">
        <v>18</v>
      </c>
      <c r="L135" s="16" t="s">
        <v>40</v>
      </c>
      <c r="M135" s="25">
        <v>119807</v>
      </c>
    </row>
    <row r="136" spans="1:14" x14ac:dyDescent="0.25">
      <c r="A136" s="15" t="s">
        <v>782</v>
      </c>
      <c r="B136" s="15" t="s">
        <v>1741</v>
      </c>
      <c r="C136" s="15" t="s">
        <v>778</v>
      </c>
      <c r="D136" s="15" t="s">
        <v>779</v>
      </c>
      <c r="E136" s="15" t="s">
        <v>781</v>
      </c>
      <c r="F136" s="24">
        <v>2013</v>
      </c>
      <c r="G136" s="15" t="s">
        <v>780</v>
      </c>
      <c r="H136" s="15" t="s">
        <v>15</v>
      </c>
      <c r="I136" s="15" t="s">
        <v>16</v>
      </c>
      <c r="J136" s="15" t="s">
        <v>40</v>
      </c>
      <c r="K136" s="15" t="s">
        <v>241</v>
      </c>
      <c r="L136" s="15" t="s">
        <v>40</v>
      </c>
      <c r="M136" s="25">
        <v>21453.4</v>
      </c>
    </row>
    <row r="137" spans="1:14" x14ac:dyDescent="0.25">
      <c r="A137" s="15" t="s">
        <v>667</v>
      </c>
      <c r="B137" s="15" t="s">
        <v>1743</v>
      </c>
      <c r="C137" s="15" t="s">
        <v>665</v>
      </c>
      <c r="D137" s="15" t="s">
        <v>662</v>
      </c>
      <c r="E137" s="15" t="s">
        <v>20</v>
      </c>
      <c r="F137" s="24">
        <v>2011</v>
      </c>
      <c r="G137" s="15" t="s">
        <v>666</v>
      </c>
      <c r="H137" s="15" t="s">
        <v>15</v>
      </c>
      <c r="I137" s="15" t="s">
        <v>16</v>
      </c>
      <c r="J137" s="15" t="s">
        <v>17</v>
      </c>
      <c r="K137" s="15" t="s">
        <v>18</v>
      </c>
      <c r="L137" s="15" t="s">
        <v>40</v>
      </c>
      <c r="M137" s="25">
        <v>25415</v>
      </c>
    </row>
    <row r="138" spans="1:14" x14ac:dyDescent="0.25">
      <c r="A138" s="15" t="s">
        <v>1731</v>
      </c>
      <c r="D138" s="15" t="s">
        <v>1839</v>
      </c>
      <c r="F138" s="24">
        <v>2000</v>
      </c>
      <c r="G138" s="15" t="s">
        <v>1808</v>
      </c>
      <c r="K138" s="15" t="s">
        <v>1636</v>
      </c>
      <c r="M138" s="25">
        <v>3500</v>
      </c>
    </row>
    <row r="139" spans="1:14" x14ac:dyDescent="0.25">
      <c r="A139" s="15" t="s">
        <v>1597</v>
      </c>
      <c r="C139" s="16" t="s">
        <v>1598</v>
      </c>
      <c r="D139" s="15" t="s">
        <v>1599</v>
      </c>
      <c r="E139" s="15">
        <v>2120</v>
      </c>
      <c r="F139" s="24">
        <v>1985</v>
      </c>
      <c r="G139" s="16" t="s">
        <v>1600</v>
      </c>
      <c r="H139" s="16" t="s">
        <v>1366</v>
      </c>
      <c r="I139" s="16" t="s">
        <v>1365</v>
      </c>
      <c r="J139" s="16" t="s">
        <v>17</v>
      </c>
      <c r="K139" s="15" t="s">
        <v>18</v>
      </c>
      <c r="L139" s="15" t="s">
        <v>40</v>
      </c>
      <c r="M139" s="25">
        <v>13377</v>
      </c>
    </row>
    <row r="140" spans="1:14" x14ac:dyDescent="0.25">
      <c r="A140" s="21" t="s">
        <v>771</v>
      </c>
      <c r="B140" s="21" t="s">
        <v>1745</v>
      </c>
      <c r="C140" s="21" t="s">
        <v>927</v>
      </c>
      <c r="D140" s="21" t="s">
        <v>928</v>
      </c>
      <c r="E140" s="21" t="s">
        <v>931</v>
      </c>
      <c r="F140" s="26">
        <v>1998</v>
      </c>
      <c r="G140" s="21" t="s">
        <v>930</v>
      </c>
      <c r="H140" s="21" t="s">
        <v>15</v>
      </c>
      <c r="I140" s="21" t="s">
        <v>16</v>
      </c>
      <c r="J140" s="21" t="s">
        <v>17</v>
      </c>
      <c r="K140" s="21" t="s">
        <v>18</v>
      </c>
      <c r="L140" s="21" t="s">
        <v>40</v>
      </c>
      <c r="M140" s="28">
        <v>22391</v>
      </c>
    </row>
    <row r="141" spans="1:14" x14ac:dyDescent="0.25">
      <c r="A141" s="15" t="s">
        <v>1601</v>
      </c>
      <c r="B141" s="15" t="s">
        <v>1737</v>
      </c>
      <c r="D141" s="15" t="s">
        <v>1602</v>
      </c>
      <c r="E141" s="16" t="s">
        <v>1603</v>
      </c>
      <c r="F141" s="24">
        <v>1990</v>
      </c>
      <c r="G141" s="15" t="s">
        <v>1604</v>
      </c>
      <c r="K141" s="15" t="s">
        <v>18</v>
      </c>
      <c r="L141" s="16" t="s">
        <v>40</v>
      </c>
      <c r="M141" s="25"/>
    </row>
    <row r="142" spans="1:14" x14ac:dyDescent="0.25">
      <c r="A142" s="15" t="s">
        <v>370</v>
      </c>
      <c r="B142" s="15" t="s">
        <v>364</v>
      </c>
      <c r="C142" s="15" t="s">
        <v>362</v>
      </c>
      <c r="D142" s="15" t="s">
        <v>363</v>
      </c>
      <c r="E142" s="15" t="s">
        <v>369</v>
      </c>
      <c r="F142" s="24">
        <v>2008</v>
      </c>
      <c r="G142" s="15" t="s">
        <v>365</v>
      </c>
      <c r="H142" s="15" t="s">
        <v>15</v>
      </c>
      <c r="I142" s="15" t="s">
        <v>131</v>
      </c>
      <c r="J142" s="15" t="s">
        <v>366</v>
      </c>
      <c r="K142" s="15" t="s">
        <v>367</v>
      </c>
      <c r="L142" s="15" t="s">
        <v>368</v>
      </c>
      <c r="M142" s="25">
        <v>21380.52</v>
      </c>
      <c r="N142" s="21"/>
    </row>
    <row r="143" spans="1:14" x14ac:dyDescent="0.25">
      <c r="A143" s="15" t="s">
        <v>947</v>
      </c>
      <c r="B143" s="15" t="s">
        <v>120</v>
      </c>
      <c r="C143" s="15" t="s">
        <v>943</v>
      </c>
      <c r="D143" s="15" t="s">
        <v>944</v>
      </c>
      <c r="E143" s="15" t="s">
        <v>946</v>
      </c>
      <c r="F143" s="24">
        <v>1999</v>
      </c>
      <c r="G143" s="15" t="s">
        <v>945</v>
      </c>
      <c r="H143" s="15" t="s">
        <v>15</v>
      </c>
      <c r="I143" s="15" t="s">
        <v>16</v>
      </c>
      <c r="J143" s="15" t="s">
        <v>54</v>
      </c>
      <c r="K143" s="15" t="s">
        <v>55</v>
      </c>
      <c r="L143" s="15" t="s">
        <v>56</v>
      </c>
      <c r="M143" s="25">
        <v>19109</v>
      </c>
    </row>
    <row r="144" spans="1:14" x14ac:dyDescent="0.25">
      <c r="A144" s="15" t="s">
        <v>951</v>
      </c>
      <c r="B144" s="15" t="s">
        <v>20</v>
      </c>
      <c r="C144" s="15" t="s">
        <v>948</v>
      </c>
      <c r="D144" s="15" t="s">
        <v>68</v>
      </c>
      <c r="E144" s="15" t="s">
        <v>950</v>
      </c>
      <c r="F144" s="24">
        <v>1995</v>
      </c>
      <c r="G144" s="15" t="s">
        <v>949</v>
      </c>
      <c r="H144" s="15" t="s">
        <v>15</v>
      </c>
      <c r="I144" s="15" t="s">
        <v>16</v>
      </c>
      <c r="J144" s="15" t="s">
        <v>70</v>
      </c>
      <c r="K144" s="15" t="s">
        <v>71</v>
      </c>
      <c r="L144" s="15" t="s">
        <v>72</v>
      </c>
      <c r="M144" s="25">
        <v>13200</v>
      </c>
    </row>
    <row r="145" spans="1:13" x14ac:dyDescent="0.25">
      <c r="A145" s="15" t="s">
        <v>955</v>
      </c>
      <c r="B145" s="15" t="s">
        <v>20</v>
      </c>
      <c r="C145" s="15" t="s">
        <v>952</v>
      </c>
      <c r="D145" s="15" t="s">
        <v>953</v>
      </c>
      <c r="E145" s="15" t="s">
        <v>20</v>
      </c>
      <c r="F145" s="24">
        <v>0</v>
      </c>
      <c r="G145" s="15" t="s">
        <v>954</v>
      </c>
      <c r="H145" s="15" t="s">
        <v>15</v>
      </c>
      <c r="I145" s="15" t="s">
        <v>16</v>
      </c>
      <c r="J145" s="15" t="s">
        <v>70</v>
      </c>
      <c r="K145" s="15" t="s">
        <v>71</v>
      </c>
      <c r="L145" s="15" t="s">
        <v>72</v>
      </c>
      <c r="M145" s="25">
        <v>57513.48</v>
      </c>
    </row>
    <row r="146" spans="1:13" x14ac:dyDescent="0.25">
      <c r="A146" s="15" t="s">
        <v>959</v>
      </c>
      <c r="B146" s="15" t="s">
        <v>20</v>
      </c>
      <c r="C146" s="15" t="s">
        <v>956</v>
      </c>
      <c r="D146" s="15" t="s">
        <v>953</v>
      </c>
      <c r="E146" s="16" t="s">
        <v>72</v>
      </c>
      <c r="F146" s="24">
        <v>1982</v>
      </c>
      <c r="G146" s="15" t="s">
        <v>958</v>
      </c>
      <c r="H146" s="15" t="s">
        <v>15</v>
      </c>
      <c r="I146" s="15" t="s">
        <v>16</v>
      </c>
      <c r="J146" s="15" t="s">
        <v>70</v>
      </c>
      <c r="K146" s="15" t="s">
        <v>71</v>
      </c>
      <c r="L146" s="15" t="s">
        <v>72</v>
      </c>
      <c r="M146" s="25">
        <v>25000</v>
      </c>
    </row>
    <row r="147" spans="1:13" x14ac:dyDescent="0.25">
      <c r="A147" s="15" t="s">
        <v>1605</v>
      </c>
      <c r="D147" s="15" t="s">
        <v>980</v>
      </c>
      <c r="F147" s="24">
        <v>2001</v>
      </c>
      <c r="G147" s="15" t="s">
        <v>1606</v>
      </c>
      <c r="L147" s="15" t="s">
        <v>72</v>
      </c>
      <c r="M147" s="25"/>
    </row>
    <row r="148" spans="1:13" x14ac:dyDescent="0.25">
      <c r="A148" s="15" t="s">
        <v>1355</v>
      </c>
      <c r="B148" s="15" t="s">
        <v>20</v>
      </c>
      <c r="C148" s="15" t="s">
        <v>1351</v>
      </c>
      <c r="D148" s="15" t="s">
        <v>1352</v>
      </c>
      <c r="E148" s="15" t="s">
        <v>1354</v>
      </c>
      <c r="F148" s="24">
        <v>2002</v>
      </c>
      <c r="G148" s="15" t="s">
        <v>1353</v>
      </c>
      <c r="H148" s="15" t="s">
        <v>15</v>
      </c>
      <c r="I148" s="15" t="s">
        <v>16</v>
      </c>
      <c r="J148" s="15" t="s">
        <v>70</v>
      </c>
      <c r="K148" s="15" t="s">
        <v>71</v>
      </c>
      <c r="L148" s="15" t="s">
        <v>72</v>
      </c>
      <c r="M148" s="25">
        <v>29937</v>
      </c>
    </row>
    <row r="149" spans="1:13" x14ac:dyDescent="0.25">
      <c r="A149" s="15" t="s">
        <v>74</v>
      </c>
      <c r="C149" s="15" t="s">
        <v>67</v>
      </c>
      <c r="D149" s="15" t="s">
        <v>68</v>
      </c>
      <c r="E149" s="15" t="s">
        <v>73</v>
      </c>
      <c r="F149" s="24">
        <v>2004</v>
      </c>
      <c r="G149" s="15" t="s">
        <v>69</v>
      </c>
      <c r="H149" s="15" t="s">
        <v>15</v>
      </c>
      <c r="I149" s="15" t="s">
        <v>16</v>
      </c>
      <c r="J149" s="15" t="s">
        <v>70</v>
      </c>
      <c r="K149" s="15" t="s">
        <v>71</v>
      </c>
      <c r="L149" s="15" t="s">
        <v>72</v>
      </c>
      <c r="M149" s="25">
        <v>18528</v>
      </c>
    </row>
    <row r="150" spans="1:13" x14ac:dyDescent="0.25">
      <c r="A150" s="15" t="s">
        <v>845</v>
      </c>
      <c r="B150" s="15" t="s">
        <v>843</v>
      </c>
      <c r="C150" s="15" t="s">
        <v>841</v>
      </c>
      <c r="D150" s="15" t="s">
        <v>842</v>
      </c>
      <c r="E150" s="15" t="s">
        <v>593</v>
      </c>
      <c r="F150" s="24">
        <v>2014</v>
      </c>
      <c r="G150" s="15" t="s">
        <v>844</v>
      </c>
      <c r="H150" s="15" t="s">
        <v>15</v>
      </c>
      <c r="I150" s="15" t="s">
        <v>16</v>
      </c>
      <c r="J150" s="15" t="s">
        <v>676</v>
      </c>
      <c r="K150" s="15" t="s">
        <v>677</v>
      </c>
      <c r="L150" s="15" t="s">
        <v>148</v>
      </c>
      <c r="M150" s="25">
        <v>240116</v>
      </c>
    </row>
    <row r="151" spans="1:13" x14ac:dyDescent="0.25">
      <c r="A151" s="15" t="s">
        <v>413</v>
      </c>
      <c r="B151" s="15" t="s">
        <v>410</v>
      </c>
      <c r="C151" s="15" t="s">
        <v>408</v>
      </c>
      <c r="D151" s="15" t="s">
        <v>409</v>
      </c>
      <c r="E151" s="15" t="s">
        <v>412</v>
      </c>
      <c r="F151" s="24">
        <v>2008</v>
      </c>
      <c r="G151" s="15" t="s">
        <v>411</v>
      </c>
      <c r="H151" s="15" t="s">
        <v>15</v>
      </c>
      <c r="I151" s="15" t="s">
        <v>16</v>
      </c>
      <c r="J151" s="15" t="s">
        <v>27</v>
      </c>
      <c r="K151" s="15" t="s">
        <v>28</v>
      </c>
      <c r="L151" s="15" t="s">
        <v>29</v>
      </c>
      <c r="M151" s="25">
        <v>35689</v>
      </c>
    </row>
    <row r="152" spans="1:13" x14ac:dyDescent="0.25">
      <c r="A152" s="15" t="s">
        <v>964</v>
      </c>
      <c r="B152" s="15" t="s">
        <v>20</v>
      </c>
      <c r="C152" s="15" t="s">
        <v>960</v>
      </c>
      <c r="D152" s="15" t="s">
        <v>961</v>
      </c>
      <c r="E152" s="15" t="s">
        <v>963</v>
      </c>
      <c r="F152" s="24">
        <v>2002</v>
      </c>
      <c r="G152" s="15" t="s">
        <v>962</v>
      </c>
      <c r="H152" s="15" t="s">
        <v>15</v>
      </c>
      <c r="I152" s="15" t="s">
        <v>16</v>
      </c>
      <c r="J152" s="15" t="s">
        <v>70</v>
      </c>
      <c r="K152" s="15" t="s">
        <v>71</v>
      </c>
      <c r="L152" s="15" t="s">
        <v>72</v>
      </c>
      <c r="M152" s="25">
        <v>19315</v>
      </c>
    </row>
    <row r="153" spans="1:13" x14ac:dyDescent="0.25">
      <c r="A153" s="15" t="s">
        <v>973</v>
      </c>
      <c r="B153" s="15" t="s">
        <v>20</v>
      </c>
      <c r="C153" s="15" t="s">
        <v>971</v>
      </c>
      <c r="D153" s="15" t="s">
        <v>953</v>
      </c>
      <c r="E153" s="15" t="s">
        <v>72</v>
      </c>
      <c r="F153" s="24">
        <v>1978</v>
      </c>
      <c r="G153" s="15" t="s">
        <v>972</v>
      </c>
      <c r="H153" s="15" t="s">
        <v>15</v>
      </c>
      <c r="I153" s="15" t="s">
        <v>16</v>
      </c>
      <c r="J153" s="15" t="s">
        <v>70</v>
      </c>
      <c r="K153" s="15" t="s">
        <v>71</v>
      </c>
      <c r="L153" s="15" t="s">
        <v>72</v>
      </c>
      <c r="M153" s="25">
        <v>26100</v>
      </c>
    </row>
    <row r="154" spans="1:13" x14ac:dyDescent="0.25">
      <c r="A154" s="15" t="s">
        <v>978</v>
      </c>
      <c r="B154" s="15" t="s">
        <v>20</v>
      </c>
      <c r="C154" s="15" t="s">
        <v>974</v>
      </c>
      <c r="D154" s="15" t="s">
        <v>975</v>
      </c>
      <c r="E154" s="15" t="s">
        <v>977</v>
      </c>
      <c r="F154" s="24">
        <v>1996</v>
      </c>
      <c r="G154" s="15" t="s">
        <v>976</v>
      </c>
      <c r="H154" s="15" t="s">
        <v>15</v>
      </c>
      <c r="I154" s="15" t="s">
        <v>16</v>
      </c>
      <c r="J154" s="15" t="s">
        <v>70</v>
      </c>
      <c r="K154" s="15" t="s">
        <v>71</v>
      </c>
      <c r="L154" s="15" t="s">
        <v>72</v>
      </c>
      <c r="M154" s="25">
        <v>21930</v>
      </c>
    </row>
    <row r="155" spans="1:13" x14ac:dyDescent="0.25">
      <c r="A155" s="15" t="s">
        <v>1607</v>
      </c>
      <c r="D155" s="15" t="s">
        <v>1608</v>
      </c>
      <c r="F155" s="24">
        <v>1960</v>
      </c>
      <c r="G155" s="15" t="s">
        <v>1609</v>
      </c>
      <c r="L155" s="15" t="s">
        <v>72</v>
      </c>
      <c r="M155" s="25"/>
    </row>
    <row r="156" spans="1:13" x14ac:dyDescent="0.25">
      <c r="A156" s="15" t="s">
        <v>983</v>
      </c>
      <c r="B156" s="15" t="s">
        <v>20</v>
      </c>
      <c r="C156" s="15" t="s">
        <v>979</v>
      </c>
      <c r="D156" s="15" t="s">
        <v>980</v>
      </c>
      <c r="E156" s="15" t="s">
        <v>982</v>
      </c>
      <c r="F156" s="24">
        <v>2000</v>
      </c>
      <c r="G156" s="15" t="s">
        <v>981</v>
      </c>
      <c r="H156" s="15" t="s">
        <v>15</v>
      </c>
      <c r="I156" s="15" t="s">
        <v>16</v>
      </c>
      <c r="J156" s="15" t="s">
        <v>70</v>
      </c>
      <c r="K156" s="15" t="s">
        <v>71</v>
      </c>
      <c r="L156" s="15" t="s">
        <v>72</v>
      </c>
      <c r="M156" s="25">
        <v>19366</v>
      </c>
    </row>
    <row r="157" spans="1:13" x14ac:dyDescent="0.25">
      <c r="A157" s="15" t="s">
        <v>524</v>
      </c>
      <c r="B157" s="15" t="s">
        <v>20</v>
      </c>
      <c r="C157" s="15" t="s">
        <v>520</v>
      </c>
      <c r="D157" s="15" t="s">
        <v>521</v>
      </c>
      <c r="E157" s="15" t="s">
        <v>523</v>
      </c>
      <c r="F157" s="24">
        <v>2009</v>
      </c>
      <c r="G157" s="15" t="s">
        <v>522</v>
      </c>
      <c r="H157" s="15" t="s">
        <v>15</v>
      </c>
      <c r="I157" s="15" t="s">
        <v>16</v>
      </c>
      <c r="J157" s="15" t="s">
        <v>437</v>
      </c>
      <c r="K157" s="15" t="s">
        <v>438</v>
      </c>
      <c r="L157" s="15" t="s">
        <v>72</v>
      </c>
      <c r="M157" s="25">
        <v>6975.26</v>
      </c>
    </row>
    <row r="158" spans="1:13" x14ac:dyDescent="0.25">
      <c r="A158" s="15" t="s">
        <v>514</v>
      </c>
      <c r="C158" s="15" t="s">
        <v>511</v>
      </c>
      <c r="D158" s="15" t="s">
        <v>512</v>
      </c>
      <c r="E158" s="15" t="s">
        <v>209</v>
      </c>
      <c r="F158" s="24">
        <v>2009</v>
      </c>
      <c r="G158" s="15" t="s">
        <v>513</v>
      </c>
      <c r="H158" s="15" t="s">
        <v>15</v>
      </c>
      <c r="I158" s="15" t="s">
        <v>16</v>
      </c>
      <c r="J158" s="15" t="s">
        <v>437</v>
      </c>
      <c r="K158" s="15" t="s">
        <v>438</v>
      </c>
      <c r="L158" s="15" t="s">
        <v>72</v>
      </c>
      <c r="M158" s="25">
        <v>19295</v>
      </c>
    </row>
    <row r="159" spans="1:13" x14ac:dyDescent="0.25">
      <c r="A159" s="15" t="s">
        <v>988</v>
      </c>
      <c r="B159" s="15" t="s">
        <v>20</v>
      </c>
      <c r="C159" s="15" t="s">
        <v>984</v>
      </c>
      <c r="D159" s="15" t="s">
        <v>985</v>
      </c>
      <c r="E159" s="15" t="s">
        <v>987</v>
      </c>
      <c r="F159" s="24">
        <v>1999</v>
      </c>
      <c r="G159" s="15" t="s">
        <v>986</v>
      </c>
      <c r="H159" s="15" t="s">
        <v>15</v>
      </c>
      <c r="I159" s="15" t="s">
        <v>16</v>
      </c>
      <c r="J159" s="15" t="s">
        <v>70</v>
      </c>
      <c r="K159" s="15" t="s">
        <v>71</v>
      </c>
      <c r="L159" s="15" t="s">
        <v>72</v>
      </c>
      <c r="M159" s="25">
        <v>25400</v>
      </c>
    </row>
    <row r="160" spans="1:13" x14ac:dyDescent="0.25">
      <c r="A160" s="15" t="s">
        <v>1610</v>
      </c>
      <c r="C160" s="16" t="s">
        <v>1611</v>
      </c>
      <c r="D160" s="15" t="s">
        <v>1612</v>
      </c>
      <c r="E160" s="15" t="s">
        <v>1456</v>
      </c>
      <c r="F160" s="24">
        <v>1994</v>
      </c>
      <c r="G160" s="15" t="s">
        <v>1613</v>
      </c>
      <c r="H160" s="16" t="s">
        <v>1366</v>
      </c>
      <c r="I160" s="16" t="s">
        <v>1365</v>
      </c>
      <c r="J160" s="16" t="s">
        <v>70</v>
      </c>
      <c r="K160" s="15" t="s">
        <v>71</v>
      </c>
      <c r="L160" s="15" t="s">
        <v>72</v>
      </c>
      <c r="M160" s="25">
        <v>40742</v>
      </c>
    </row>
    <row r="161" spans="1:13" x14ac:dyDescent="0.25">
      <c r="A161" s="15" t="s">
        <v>119</v>
      </c>
      <c r="C161" s="15" t="s">
        <v>115</v>
      </c>
      <c r="D161" s="15" t="s">
        <v>116</v>
      </c>
      <c r="E161" s="15" t="s">
        <v>118</v>
      </c>
      <c r="F161" s="24">
        <v>2005</v>
      </c>
      <c r="G161" s="15" t="s">
        <v>117</v>
      </c>
      <c r="H161" s="15" t="s">
        <v>15</v>
      </c>
      <c r="I161" s="15" t="s">
        <v>16</v>
      </c>
      <c r="J161" s="15" t="s">
        <v>70</v>
      </c>
      <c r="K161" s="15" t="s">
        <v>71</v>
      </c>
      <c r="L161" s="15" t="s">
        <v>72</v>
      </c>
      <c r="M161" s="25">
        <v>29193</v>
      </c>
    </row>
    <row r="162" spans="1:13" x14ac:dyDescent="0.25">
      <c r="A162" s="15" t="s">
        <v>1614</v>
      </c>
      <c r="D162" s="15" t="s">
        <v>1615</v>
      </c>
      <c r="F162" s="24">
        <v>2002</v>
      </c>
      <c r="G162" s="15" t="s">
        <v>1616</v>
      </c>
      <c r="L162" s="15" t="s">
        <v>72</v>
      </c>
      <c r="M162" s="25"/>
    </row>
    <row r="163" spans="1:13" x14ac:dyDescent="0.25">
      <c r="A163" s="15" t="s">
        <v>996</v>
      </c>
      <c r="B163" s="15" t="s">
        <v>20</v>
      </c>
      <c r="C163" s="15" t="s">
        <v>993</v>
      </c>
      <c r="D163" s="15" t="s">
        <v>994</v>
      </c>
      <c r="E163" s="15" t="s">
        <v>20</v>
      </c>
      <c r="F163" s="24">
        <v>1995</v>
      </c>
      <c r="G163" s="15" t="s">
        <v>995</v>
      </c>
      <c r="H163" s="15" t="s">
        <v>15</v>
      </c>
      <c r="I163" s="15" t="s">
        <v>16</v>
      </c>
      <c r="J163" s="15" t="s">
        <v>70</v>
      </c>
      <c r="K163" s="15" t="s">
        <v>71</v>
      </c>
      <c r="L163" s="15" t="s">
        <v>72</v>
      </c>
      <c r="M163" s="25">
        <v>13190</v>
      </c>
    </row>
    <row r="164" spans="1:13" x14ac:dyDescent="0.25">
      <c r="A164" s="15" t="s">
        <v>440</v>
      </c>
      <c r="C164" s="15" t="s">
        <v>434</v>
      </c>
      <c r="D164" s="15" t="s">
        <v>435</v>
      </c>
      <c r="E164" s="15" t="s">
        <v>439</v>
      </c>
      <c r="F164" s="24">
        <v>2008</v>
      </c>
      <c r="G164" s="15" t="s">
        <v>436</v>
      </c>
      <c r="H164" s="15" t="s">
        <v>15</v>
      </c>
      <c r="I164" s="15" t="s">
        <v>16</v>
      </c>
      <c r="J164" s="15" t="s">
        <v>437</v>
      </c>
      <c r="K164" s="15" t="s">
        <v>438</v>
      </c>
      <c r="L164" s="15" t="s">
        <v>72</v>
      </c>
      <c r="M164" s="25">
        <v>40777</v>
      </c>
    </row>
    <row r="165" spans="1:13" x14ac:dyDescent="0.25">
      <c r="A165" s="15" t="s">
        <v>552</v>
      </c>
      <c r="B165" s="15" t="s">
        <v>20</v>
      </c>
      <c r="C165" s="15" t="s">
        <v>548</v>
      </c>
      <c r="D165" s="15" t="s">
        <v>549</v>
      </c>
      <c r="E165" s="15" t="s">
        <v>551</v>
      </c>
      <c r="F165" s="24">
        <v>2010</v>
      </c>
      <c r="G165" s="15" t="s">
        <v>550</v>
      </c>
      <c r="H165" s="15" t="s">
        <v>15</v>
      </c>
      <c r="I165" s="15" t="s">
        <v>16</v>
      </c>
      <c r="J165" s="15" t="s">
        <v>70</v>
      </c>
      <c r="K165" s="15" t="s">
        <v>71</v>
      </c>
      <c r="L165" s="15" t="s">
        <v>72</v>
      </c>
      <c r="M165" s="25">
        <v>49180</v>
      </c>
    </row>
    <row r="166" spans="1:13" x14ac:dyDescent="0.25">
      <c r="A166" s="15" t="s">
        <v>1001</v>
      </c>
      <c r="B166" s="15" t="s">
        <v>20</v>
      </c>
      <c r="C166" s="15" t="s">
        <v>997</v>
      </c>
      <c r="D166" s="15" t="s">
        <v>998</v>
      </c>
      <c r="E166" s="15" t="s">
        <v>1000</v>
      </c>
      <c r="F166" s="24">
        <v>1991</v>
      </c>
      <c r="G166" s="15" t="s">
        <v>999</v>
      </c>
      <c r="H166" s="15" t="s">
        <v>15</v>
      </c>
      <c r="I166" s="15" t="s">
        <v>16</v>
      </c>
      <c r="J166" s="15" t="s">
        <v>70</v>
      </c>
      <c r="K166" s="15" t="s">
        <v>71</v>
      </c>
      <c r="L166" s="15" t="s">
        <v>72</v>
      </c>
      <c r="M166" s="25">
        <v>15582</v>
      </c>
    </row>
    <row r="167" spans="1:13" x14ac:dyDescent="0.25">
      <c r="A167" s="15" t="s">
        <v>1006</v>
      </c>
      <c r="B167" s="15" t="s">
        <v>20</v>
      </c>
      <c r="C167" s="15" t="s">
        <v>1002</v>
      </c>
      <c r="D167" s="15" t="s">
        <v>1003</v>
      </c>
      <c r="E167" s="15" t="s">
        <v>1005</v>
      </c>
      <c r="F167" s="24">
        <v>1996</v>
      </c>
      <c r="G167" s="15" t="s">
        <v>1004</v>
      </c>
      <c r="H167" s="15" t="s">
        <v>15</v>
      </c>
      <c r="I167" s="15" t="s">
        <v>16</v>
      </c>
      <c r="J167" s="15" t="s">
        <v>70</v>
      </c>
      <c r="K167" s="15" t="s">
        <v>71</v>
      </c>
      <c r="L167" s="15" t="s">
        <v>72</v>
      </c>
      <c r="M167" s="25">
        <v>16472</v>
      </c>
    </row>
    <row r="168" spans="1:13" x14ac:dyDescent="0.25">
      <c r="A168" s="15" t="s">
        <v>143</v>
      </c>
      <c r="C168" s="15" t="s">
        <v>139</v>
      </c>
      <c r="D168" s="15" t="s">
        <v>140</v>
      </c>
      <c r="E168" s="15" t="s">
        <v>142</v>
      </c>
      <c r="F168" s="24">
        <v>2005</v>
      </c>
      <c r="G168" s="15" t="s">
        <v>141</v>
      </c>
      <c r="H168" s="15" t="s">
        <v>15</v>
      </c>
      <c r="I168" s="15" t="s">
        <v>16</v>
      </c>
      <c r="J168" s="15" t="s">
        <v>70</v>
      </c>
      <c r="K168" s="15" t="s">
        <v>71</v>
      </c>
      <c r="L168" s="15" t="s">
        <v>72</v>
      </c>
      <c r="M168" s="25">
        <v>18781</v>
      </c>
    </row>
    <row r="169" spans="1:13" x14ac:dyDescent="0.25">
      <c r="A169" s="15" t="s">
        <v>1011</v>
      </c>
      <c r="B169" s="15" t="s">
        <v>20</v>
      </c>
      <c r="C169" s="15" t="s">
        <v>1007</v>
      </c>
      <c r="D169" s="15" t="s">
        <v>1008</v>
      </c>
      <c r="E169" s="15" t="s">
        <v>1010</v>
      </c>
      <c r="F169" s="24">
        <v>1994</v>
      </c>
      <c r="G169" s="15" t="s">
        <v>1009</v>
      </c>
      <c r="H169" s="15" t="s">
        <v>15</v>
      </c>
      <c r="I169" s="15" t="s">
        <v>16</v>
      </c>
      <c r="J169" s="15" t="s">
        <v>70</v>
      </c>
      <c r="K169" s="15" t="s">
        <v>71</v>
      </c>
      <c r="L169" s="15" t="s">
        <v>72</v>
      </c>
      <c r="M169" s="25">
        <v>21937</v>
      </c>
    </row>
    <row r="170" spans="1:13" x14ac:dyDescent="0.25">
      <c r="A170" s="15" t="s">
        <v>589</v>
      </c>
      <c r="B170" s="15" t="s">
        <v>1863</v>
      </c>
      <c r="C170" s="15" t="s">
        <v>585</v>
      </c>
      <c r="D170" s="15" t="s">
        <v>1864</v>
      </c>
      <c r="E170" s="15" t="s">
        <v>588</v>
      </c>
      <c r="F170" s="24">
        <v>2011</v>
      </c>
      <c r="G170" s="15" t="s">
        <v>587</v>
      </c>
      <c r="H170" s="15" t="s">
        <v>15</v>
      </c>
      <c r="I170" s="15" t="s">
        <v>131</v>
      </c>
      <c r="J170" s="15" t="s">
        <v>54</v>
      </c>
      <c r="K170" s="15" t="s">
        <v>55</v>
      </c>
      <c r="L170" s="15" t="s">
        <v>56</v>
      </c>
      <c r="M170" s="25">
        <v>49862</v>
      </c>
    </row>
    <row r="171" spans="1:13" x14ac:dyDescent="0.25">
      <c r="A171" s="15" t="s">
        <v>1617</v>
      </c>
      <c r="D171" s="15" t="s">
        <v>1756</v>
      </c>
      <c r="E171" s="15" t="s">
        <v>832</v>
      </c>
      <c r="F171" s="15">
        <v>2008</v>
      </c>
      <c r="G171" s="15" t="s">
        <v>1809</v>
      </c>
      <c r="K171" s="15" t="s">
        <v>1636</v>
      </c>
      <c r="M171" s="25">
        <v>22615.85</v>
      </c>
    </row>
    <row r="172" spans="1:13" x14ac:dyDescent="0.25">
      <c r="A172" s="15" t="s">
        <v>1618</v>
      </c>
      <c r="D172" s="15" t="s">
        <v>1757</v>
      </c>
      <c r="F172" s="15">
        <v>2011</v>
      </c>
      <c r="G172" s="15" t="s">
        <v>1779</v>
      </c>
      <c r="K172" s="15" t="s">
        <v>1636</v>
      </c>
      <c r="M172" s="25">
        <v>23795</v>
      </c>
    </row>
    <row r="173" spans="1:13" x14ac:dyDescent="0.25">
      <c r="A173" s="15" t="s">
        <v>1619</v>
      </c>
      <c r="D173" s="24" t="s">
        <v>1827</v>
      </c>
      <c r="F173" s="24">
        <v>2015</v>
      </c>
      <c r="G173" s="24" t="s">
        <v>1826</v>
      </c>
      <c r="K173" s="15" t="s">
        <v>1636</v>
      </c>
      <c r="M173" s="25">
        <v>26225</v>
      </c>
    </row>
    <row r="174" spans="1:13" x14ac:dyDescent="0.25">
      <c r="A174" s="15" t="s">
        <v>1620</v>
      </c>
      <c r="D174" s="15" t="s">
        <v>1759</v>
      </c>
      <c r="F174" s="15">
        <v>2006</v>
      </c>
      <c r="G174" s="15" t="s">
        <v>1775</v>
      </c>
      <c r="K174" s="15" t="s">
        <v>1636</v>
      </c>
      <c r="M174" s="25">
        <v>38192</v>
      </c>
    </row>
    <row r="175" spans="1:13" x14ac:dyDescent="0.25">
      <c r="A175" s="15" t="s">
        <v>1621</v>
      </c>
      <c r="D175" s="15" t="s">
        <v>1759</v>
      </c>
      <c r="F175" s="15">
        <v>2007</v>
      </c>
      <c r="G175" s="15" t="s">
        <v>1776</v>
      </c>
      <c r="K175" s="15" t="s">
        <v>1636</v>
      </c>
      <c r="M175" s="25">
        <v>40080</v>
      </c>
    </row>
    <row r="176" spans="1:13" x14ac:dyDescent="0.25">
      <c r="A176" s="15" t="s">
        <v>1622</v>
      </c>
      <c r="D176" s="15" t="s">
        <v>1760</v>
      </c>
      <c r="F176" s="15">
        <v>2012</v>
      </c>
      <c r="G176" s="15" t="s">
        <v>1777</v>
      </c>
      <c r="K176" s="15" t="s">
        <v>1636</v>
      </c>
      <c r="M176" s="25">
        <v>13938</v>
      </c>
    </row>
    <row r="177" spans="1:14" x14ac:dyDescent="0.25">
      <c r="A177" s="15" t="s">
        <v>1623</v>
      </c>
      <c r="D177" s="15" t="s">
        <v>1761</v>
      </c>
      <c r="F177" s="15">
        <v>2003</v>
      </c>
      <c r="G177" s="15" t="s">
        <v>1778</v>
      </c>
      <c r="K177" s="15" t="s">
        <v>1636</v>
      </c>
      <c r="M177" s="25">
        <v>21039.9</v>
      </c>
    </row>
    <row r="178" spans="1:14" x14ac:dyDescent="0.25">
      <c r="A178" s="15" t="s">
        <v>1624</v>
      </c>
      <c r="D178" s="15" t="s">
        <v>1834</v>
      </c>
      <c r="F178" s="15">
        <v>2015</v>
      </c>
      <c r="G178" s="15" t="s">
        <v>1835</v>
      </c>
      <c r="K178" s="15" t="s">
        <v>1636</v>
      </c>
      <c r="M178" s="25">
        <v>28849.25</v>
      </c>
    </row>
    <row r="179" spans="1:14" x14ac:dyDescent="0.25">
      <c r="A179" s="15" t="s">
        <v>1625</v>
      </c>
      <c r="D179" s="15" t="s">
        <v>1762</v>
      </c>
      <c r="F179" s="15">
        <v>2013</v>
      </c>
      <c r="G179" s="15" t="s">
        <v>1780</v>
      </c>
      <c r="K179" s="15" t="s">
        <v>1636</v>
      </c>
      <c r="M179" s="25">
        <v>62811.8</v>
      </c>
    </row>
    <row r="180" spans="1:14" x14ac:dyDescent="0.25">
      <c r="A180" s="39" t="s">
        <v>1626</v>
      </c>
      <c r="B180" s="39"/>
      <c r="C180" s="39"/>
      <c r="D180" s="39" t="s">
        <v>1763</v>
      </c>
      <c r="E180" s="39"/>
      <c r="F180" s="39">
        <v>2003</v>
      </c>
      <c r="G180" s="39" t="s">
        <v>1781</v>
      </c>
      <c r="H180" s="39"/>
      <c r="I180" s="39"/>
      <c r="J180" s="39"/>
      <c r="K180" s="39" t="s">
        <v>1636</v>
      </c>
      <c r="L180" s="39"/>
      <c r="M180" s="41">
        <v>20965</v>
      </c>
      <c r="N180" s="39"/>
    </row>
    <row r="181" spans="1:14" x14ac:dyDescent="0.25">
      <c r="A181" s="15" t="s">
        <v>1627</v>
      </c>
      <c r="D181" s="15" t="s">
        <v>1764</v>
      </c>
      <c r="F181" s="15">
        <v>2011</v>
      </c>
      <c r="G181" s="15" t="s">
        <v>1782</v>
      </c>
      <c r="K181" s="15" t="s">
        <v>1636</v>
      </c>
      <c r="M181" s="25">
        <v>91559</v>
      </c>
    </row>
    <row r="182" spans="1:14" x14ac:dyDescent="0.25">
      <c r="A182" s="15" t="s">
        <v>1628</v>
      </c>
      <c r="D182" s="15" t="s">
        <v>1765</v>
      </c>
      <c r="F182" s="15">
        <v>2003</v>
      </c>
      <c r="G182" s="15" t="s">
        <v>1783</v>
      </c>
      <c r="K182" s="15" t="s">
        <v>1636</v>
      </c>
      <c r="M182" s="25">
        <v>19701</v>
      </c>
    </row>
    <row r="183" spans="1:14" x14ac:dyDescent="0.25">
      <c r="A183" s="15" t="s">
        <v>1629</v>
      </c>
      <c r="D183" s="15" t="s">
        <v>1766</v>
      </c>
      <c r="F183" s="15">
        <v>2005</v>
      </c>
      <c r="G183" s="15" t="s">
        <v>1784</v>
      </c>
      <c r="K183" s="15" t="s">
        <v>1636</v>
      </c>
      <c r="M183" s="25">
        <v>21280</v>
      </c>
    </row>
    <row r="184" spans="1:14" x14ac:dyDescent="0.25">
      <c r="A184" s="15" t="s">
        <v>1630</v>
      </c>
      <c r="B184" s="15">
        <v>21</v>
      </c>
      <c r="D184" s="15" t="s">
        <v>1836</v>
      </c>
      <c r="F184" s="15">
        <v>2015</v>
      </c>
      <c r="G184" s="15" t="s">
        <v>1837</v>
      </c>
      <c r="K184" s="15" t="s">
        <v>1636</v>
      </c>
      <c r="M184" s="25">
        <v>142107</v>
      </c>
    </row>
    <row r="185" spans="1:14" x14ac:dyDescent="0.25">
      <c r="A185" s="15" t="s">
        <v>1631</v>
      </c>
      <c r="D185" s="15" t="s">
        <v>1768</v>
      </c>
      <c r="F185" s="15">
        <v>2005</v>
      </c>
      <c r="G185" s="15" t="s">
        <v>1786</v>
      </c>
      <c r="K185" s="15" t="s">
        <v>1636</v>
      </c>
      <c r="M185" s="25">
        <v>119807</v>
      </c>
    </row>
    <row r="186" spans="1:14" x14ac:dyDescent="0.25">
      <c r="A186" s="15" t="s">
        <v>1632</v>
      </c>
      <c r="D186" s="15" t="s">
        <v>1770</v>
      </c>
      <c r="F186" s="15">
        <v>2007</v>
      </c>
      <c r="G186" s="15" t="s">
        <v>1788</v>
      </c>
      <c r="K186" s="15" t="s">
        <v>1636</v>
      </c>
      <c r="M186" s="25">
        <v>20357</v>
      </c>
    </row>
    <row r="187" spans="1:14" x14ac:dyDescent="0.25">
      <c r="A187" s="15" t="s">
        <v>1633</v>
      </c>
      <c r="D187" s="15" t="s">
        <v>1757</v>
      </c>
      <c r="F187" s="15">
        <v>2011</v>
      </c>
      <c r="G187" s="15" t="s">
        <v>1773</v>
      </c>
      <c r="K187" s="15" t="s">
        <v>1636</v>
      </c>
      <c r="M187" s="25">
        <v>23795</v>
      </c>
    </row>
    <row r="188" spans="1:14" x14ac:dyDescent="0.25">
      <c r="A188" s="15" t="s">
        <v>1634</v>
      </c>
      <c r="D188" s="15" t="s">
        <v>1771</v>
      </c>
      <c r="F188" s="15">
        <v>2007</v>
      </c>
      <c r="G188" s="15" t="s">
        <v>1789</v>
      </c>
      <c r="K188" s="15" t="s">
        <v>1636</v>
      </c>
      <c r="M188" s="25">
        <v>29684</v>
      </c>
    </row>
    <row r="189" spans="1:14" x14ac:dyDescent="0.25">
      <c r="A189" s="15" t="s">
        <v>1635</v>
      </c>
      <c r="D189" s="15" t="s">
        <v>1772</v>
      </c>
      <c r="F189" s="15">
        <v>2001</v>
      </c>
      <c r="G189" s="15" t="s">
        <v>1790</v>
      </c>
      <c r="K189" s="15" t="s">
        <v>1636</v>
      </c>
      <c r="M189" s="25">
        <v>46755</v>
      </c>
    </row>
    <row r="190" spans="1:14" x14ac:dyDescent="0.25">
      <c r="A190" s="15" t="s">
        <v>341</v>
      </c>
      <c r="B190" s="15" t="s">
        <v>338</v>
      </c>
      <c r="C190" s="15" t="s">
        <v>336</v>
      </c>
      <c r="D190" s="15" t="s">
        <v>337</v>
      </c>
      <c r="E190" s="15" t="s">
        <v>340</v>
      </c>
      <c r="F190" s="24">
        <v>2008</v>
      </c>
      <c r="G190" s="15" t="s">
        <v>339</v>
      </c>
      <c r="H190" s="15" t="s">
        <v>15</v>
      </c>
      <c r="I190" s="15" t="s">
        <v>16</v>
      </c>
      <c r="J190" s="15" t="s">
        <v>62</v>
      </c>
      <c r="K190" s="15" t="s">
        <v>63</v>
      </c>
      <c r="L190" s="15" t="s">
        <v>64</v>
      </c>
      <c r="M190" s="25">
        <v>63167</v>
      </c>
    </row>
    <row r="191" spans="1:14" x14ac:dyDescent="0.25">
      <c r="A191" s="15" t="s">
        <v>1016</v>
      </c>
      <c r="B191" s="15" t="s">
        <v>889</v>
      </c>
      <c r="C191" s="15" t="s">
        <v>888</v>
      </c>
      <c r="D191" s="15" t="s">
        <v>881</v>
      </c>
      <c r="E191" s="15" t="s">
        <v>20</v>
      </c>
      <c r="F191" s="24">
        <v>2014</v>
      </c>
      <c r="G191" s="15" t="s">
        <v>890</v>
      </c>
      <c r="H191" s="15" t="s">
        <v>15</v>
      </c>
      <c r="I191" s="15" t="s">
        <v>16</v>
      </c>
      <c r="J191" s="15" t="s">
        <v>84</v>
      </c>
      <c r="K191" s="15" t="s">
        <v>85</v>
      </c>
      <c r="L191" s="15" t="s">
        <v>86</v>
      </c>
      <c r="M191" s="25">
        <v>19455</v>
      </c>
    </row>
    <row r="192" spans="1:14" x14ac:dyDescent="0.25">
      <c r="A192" s="21" t="s">
        <v>1022</v>
      </c>
      <c r="B192" s="15" t="s">
        <v>25</v>
      </c>
      <c r="C192" s="15" t="s">
        <v>290</v>
      </c>
      <c r="D192" s="15" t="s">
        <v>287</v>
      </c>
      <c r="E192" s="15" t="s">
        <v>1819</v>
      </c>
      <c r="F192" s="24">
        <v>2007</v>
      </c>
      <c r="G192" s="15" t="s">
        <v>291</v>
      </c>
      <c r="H192" s="15" t="s">
        <v>15</v>
      </c>
      <c r="I192" s="15" t="s">
        <v>16</v>
      </c>
      <c r="J192" s="15" t="s">
        <v>29</v>
      </c>
      <c r="K192" s="15" t="s">
        <v>277</v>
      </c>
      <c r="L192" s="15" t="s">
        <v>191</v>
      </c>
      <c r="M192" s="25">
        <v>27678.74</v>
      </c>
    </row>
    <row r="193" spans="1:14" s="21" customFormat="1" x14ac:dyDescent="0.25">
      <c r="A193" s="15" t="s">
        <v>833</v>
      </c>
      <c r="B193" s="15" t="s">
        <v>645</v>
      </c>
      <c r="C193" s="15" t="s">
        <v>829</v>
      </c>
      <c r="D193" s="15" t="s">
        <v>830</v>
      </c>
      <c r="E193" s="15" t="s">
        <v>832</v>
      </c>
      <c r="F193" s="24">
        <v>2014</v>
      </c>
      <c r="G193" s="15" t="s">
        <v>831</v>
      </c>
      <c r="H193" s="15" t="s">
        <v>15</v>
      </c>
      <c r="I193" s="15" t="s">
        <v>16</v>
      </c>
      <c r="J193" s="15" t="s">
        <v>46</v>
      </c>
      <c r="K193" s="15" t="s">
        <v>47</v>
      </c>
      <c r="L193" s="15" t="s">
        <v>48</v>
      </c>
      <c r="M193" s="25">
        <v>37663.93</v>
      </c>
      <c r="N193" s="15"/>
    </row>
    <row r="194" spans="1:14" x14ac:dyDescent="0.25">
      <c r="A194" s="15" t="s">
        <v>1027</v>
      </c>
      <c r="B194" s="15" t="s">
        <v>882</v>
      </c>
      <c r="C194" s="15" t="s">
        <v>880</v>
      </c>
      <c r="D194" s="15" t="s">
        <v>881</v>
      </c>
      <c r="E194" s="15" t="s">
        <v>20</v>
      </c>
      <c r="F194" s="24">
        <v>2014</v>
      </c>
      <c r="G194" s="15" t="s">
        <v>883</v>
      </c>
      <c r="H194" s="15" t="s">
        <v>15</v>
      </c>
      <c r="I194" s="15" t="s">
        <v>16</v>
      </c>
      <c r="J194" s="15" t="s">
        <v>84</v>
      </c>
      <c r="K194" s="15" t="s">
        <v>85</v>
      </c>
      <c r="L194" s="15" t="s">
        <v>86</v>
      </c>
      <c r="M194" s="25">
        <v>19455</v>
      </c>
    </row>
    <row r="195" spans="1:14" x14ac:dyDescent="0.25">
      <c r="A195" s="15" t="s">
        <v>1031</v>
      </c>
      <c r="B195" s="15" t="s">
        <v>886</v>
      </c>
      <c r="C195" s="15" t="s">
        <v>885</v>
      </c>
      <c r="D195" s="15" t="s">
        <v>881</v>
      </c>
      <c r="E195" s="15" t="s">
        <v>20</v>
      </c>
      <c r="F195" s="24">
        <v>2014</v>
      </c>
      <c r="G195" s="15" t="s">
        <v>887</v>
      </c>
      <c r="H195" s="15" t="s">
        <v>15</v>
      </c>
      <c r="I195" s="15" t="s">
        <v>16</v>
      </c>
      <c r="J195" s="15" t="s">
        <v>84</v>
      </c>
      <c r="K195" s="15" t="s">
        <v>85</v>
      </c>
      <c r="L195" s="15" t="s">
        <v>86</v>
      </c>
      <c r="M195" s="25">
        <v>19455</v>
      </c>
    </row>
    <row r="196" spans="1:14" x14ac:dyDescent="0.25">
      <c r="A196" s="15" t="s">
        <v>233</v>
      </c>
      <c r="B196" s="15" t="s">
        <v>228</v>
      </c>
      <c r="C196" s="15" t="s">
        <v>226</v>
      </c>
      <c r="D196" s="15" t="s">
        <v>227</v>
      </c>
      <c r="E196" s="15" t="s">
        <v>232</v>
      </c>
      <c r="F196" s="24">
        <v>2007</v>
      </c>
      <c r="G196" s="15" t="s">
        <v>229</v>
      </c>
      <c r="H196" s="15" t="s">
        <v>15</v>
      </c>
      <c r="I196" s="15" t="s">
        <v>16</v>
      </c>
      <c r="J196" s="15" t="s">
        <v>230</v>
      </c>
      <c r="K196" s="15" t="s">
        <v>231</v>
      </c>
      <c r="L196" s="15" t="s">
        <v>86</v>
      </c>
      <c r="M196" s="25">
        <v>16493</v>
      </c>
    </row>
    <row r="197" spans="1:14" x14ac:dyDescent="0.25">
      <c r="A197" s="15" t="s">
        <v>1037</v>
      </c>
      <c r="B197" s="15" t="s">
        <v>1034</v>
      </c>
      <c r="C197" s="15" t="s">
        <v>1032</v>
      </c>
      <c r="D197" s="15" t="s">
        <v>1033</v>
      </c>
      <c r="E197" s="15" t="s">
        <v>1036</v>
      </c>
      <c r="F197" s="24">
        <v>1996</v>
      </c>
      <c r="G197" s="15" t="s">
        <v>1035</v>
      </c>
      <c r="H197" s="15" t="s">
        <v>15</v>
      </c>
      <c r="I197" s="15" t="s">
        <v>16</v>
      </c>
      <c r="J197" s="15" t="s">
        <v>27</v>
      </c>
      <c r="K197" s="15" t="s">
        <v>28</v>
      </c>
      <c r="L197" s="15" t="s">
        <v>191</v>
      </c>
      <c r="M197" s="25">
        <v>3049</v>
      </c>
    </row>
    <row r="198" spans="1:14" x14ac:dyDescent="0.25">
      <c r="A198" s="15" t="s">
        <v>1637</v>
      </c>
      <c r="D198" s="15" t="s">
        <v>1838</v>
      </c>
      <c r="F198" s="24">
        <v>2011</v>
      </c>
      <c r="G198" s="15" t="s">
        <v>1791</v>
      </c>
      <c r="K198" s="15" t="s">
        <v>1636</v>
      </c>
      <c r="M198" s="25">
        <v>3199</v>
      </c>
    </row>
    <row r="199" spans="1:14" x14ac:dyDescent="0.25">
      <c r="A199" s="15" t="s">
        <v>1638</v>
      </c>
      <c r="B199" s="15" t="s">
        <v>1046</v>
      </c>
      <c r="C199" s="15" t="s">
        <v>1044</v>
      </c>
      <c r="D199" s="15" t="s">
        <v>1045</v>
      </c>
      <c r="E199" s="15" t="s">
        <v>1048</v>
      </c>
      <c r="F199" s="24">
        <v>1985</v>
      </c>
      <c r="G199" s="15" t="s">
        <v>1047</v>
      </c>
      <c r="H199" s="15" t="s">
        <v>15</v>
      </c>
      <c r="I199" s="15" t="s">
        <v>16</v>
      </c>
      <c r="J199" s="15" t="s">
        <v>27</v>
      </c>
      <c r="K199" s="15" t="s">
        <v>28</v>
      </c>
      <c r="L199" s="15" t="s">
        <v>191</v>
      </c>
      <c r="M199" s="25">
        <v>14000</v>
      </c>
    </row>
    <row r="200" spans="1:14" x14ac:dyDescent="0.25">
      <c r="A200" s="15" t="s">
        <v>1484</v>
      </c>
      <c r="B200" s="15" t="s">
        <v>1483</v>
      </c>
      <c r="C200" s="15" t="s">
        <v>1482</v>
      </c>
      <c r="D200" s="15" t="s">
        <v>1481</v>
      </c>
      <c r="E200" s="15" t="s">
        <v>1480</v>
      </c>
      <c r="F200" s="24">
        <v>1999</v>
      </c>
      <c r="G200" s="15" t="s">
        <v>1479</v>
      </c>
      <c r="H200" s="15" t="s">
        <v>1366</v>
      </c>
      <c r="I200" s="15" t="s">
        <v>1365</v>
      </c>
      <c r="J200" s="15" t="s">
        <v>27</v>
      </c>
      <c r="K200" s="15" t="s">
        <v>28</v>
      </c>
      <c r="L200" s="15" t="s">
        <v>29</v>
      </c>
      <c r="M200" s="25">
        <v>81874</v>
      </c>
    </row>
    <row r="201" spans="1:14" x14ac:dyDescent="0.25">
      <c r="A201" s="15" t="s">
        <v>1566</v>
      </c>
      <c r="B201" s="15" t="s">
        <v>1567</v>
      </c>
      <c r="D201" s="15" t="s">
        <v>1568</v>
      </c>
      <c r="F201" s="24"/>
      <c r="M201" s="25"/>
    </row>
    <row r="202" spans="1:14" x14ac:dyDescent="0.25">
      <c r="A202" s="15" t="s">
        <v>1043</v>
      </c>
      <c r="B202" s="15" t="s">
        <v>1040</v>
      </c>
      <c r="C202" s="15" t="s">
        <v>1038</v>
      </c>
      <c r="D202" s="15" t="s">
        <v>1039</v>
      </c>
      <c r="E202" s="15" t="s">
        <v>1042</v>
      </c>
      <c r="F202" s="24">
        <v>2000</v>
      </c>
      <c r="G202" s="15" t="s">
        <v>1041</v>
      </c>
      <c r="H202" s="15" t="s">
        <v>15</v>
      </c>
      <c r="I202" s="15" t="s">
        <v>16</v>
      </c>
      <c r="J202" s="15" t="s">
        <v>17</v>
      </c>
      <c r="K202" s="15" t="s">
        <v>18</v>
      </c>
      <c r="L202" s="15" t="s">
        <v>40</v>
      </c>
      <c r="M202" s="25">
        <v>31218</v>
      </c>
    </row>
    <row r="203" spans="1:14" x14ac:dyDescent="0.25">
      <c r="A203" s="15" t="s">
        <v>1793</v>
      </c>
      <c r="B203" s="15">
        <v>20</v>
      </c>
      <c r="D203" s="15" t="s">
        <v>1829</v>
      </c>
      <c r="F203" s="24">
        <v>2012</v>
      </c>
      <c r="G203" s="15" t="s">
        <v>1797</v>
      </c>
      <c r="K203" s="15" t="s">
        <v>1636</v>
      </c>
      <c r="M203" s="25">
        <v>22677</v>
      </c>
    </row>
    <row r="204" spans="1:14" x14ac:dyDescent="0.25">
      <c r="A204" s="15" t="s">
        <v>1794</v>
      </c>
      <c r="D204" s="15" t="s">
        <v>1796</v>
      </c>
      <c r="F204" s="24">
        <v>1988</v>
      </c>
      <c r="G204" s="15">
        <v>6681</v>
      </c>
      <c r="K204" s="15" t="s">
        <v>1636</v>
      </c>
      <c r="M204" s="25">
        <v>1495</v>
      </c>
    </row>
    <row r="205" spans="1:14" x14ac:dyDescent="0.25">
      <c r="A205" s="15" t="s">
        <v>1053</v>
      </c>
      <c r="B205" s="15" t="s">
        <v>20</v>
      </c>
      <c r="C205" s="15" t="s">
        <v>1049</v>
      </c>
      <c r="D205" s="15" t="s">
        <v>1050</v>
      </c>
      <c r="E205" s="15" t="s">
        <v>1052</v>
      </c>
      <c r="F205" s="24">
        <v>1988</v>
      </c>
      <c r="G205" s="15" t="s">
        <v>1841</v>
      </c>
      <c r="H205" s="15" t="s">
        <v>15</v>
      </c>
      <c r="I205" s="15" t="s">
        <v>16</v>
      </c>
      <c r="J205" s="15" t="s">
        <v>70</v>
      </c>
      <c r="K205" s="15" t="s">
        <v>71</v>
      </c>
      <c r="L205" s="15" t="s">
        <v>72</v>
      </c>
      <c r="M205" s="25">
        <v>3091</v>
      </c>
    </row>
    <row r="206" spans="1:14" x14ac:dyDescent="0.25">
      <c r="A206" s="15" t="s">
        <v>1639</v>
      </c>
      <c r="C206" s="16" t="s">
        <v>1641</v>
      </c>
      <c r="D206" s="15" t="s">
        <v>1640</v>
      </c>
      <c r="F206" s="24">
        <v>1983</v>
      </c>
      <c r="H206" s="15" t="s">
        <v>15</v>
      </c>
      <c r="I206" s="15" t="s">
        <v>16</v>
      </c>
      <c r="J206" s="15" t="s">
        <v>70</v>
      </c>
      <c r="K206" s="15" t="s">
        <v>71</v>
      </c>
      <c r="L206" s="15" t="s">
        <v>72</v>
      </c>
      <c r="M206" s="25">
        <v>5500</v>
      </c>
    </row>
    <row r="207" spans="1:14" x14ac:dyDescent="0.25">
      <c r="A207" s="15" t="s">
        <v>1057</v>
      </c>
      <c r="B207" s="15" t="s">
        <v>20</v>
      </c>
      <c r="C207" s="15" t="s">
        <v>1054</v>
      </c>
      <c r="D207" s="15" t="s">
        <v>1055</v>
      </c>
      <c r="E207" s="15" t="s">
        <v>963</v>
      </c>
      <c r="F207" s="24">
        <v>2002</v>
      </c>
      <c r="G207" s="15" t="s">
        <v>1056</v>
      </c>
      <c r="H207" s="15" t="s">
        <v>15</v>
      </c>
      <c r="I207" s="15" t="s">
        <v>16</v>
      </c>
      <c r="J207" s="15" t="s">
        <v>70</v>
      </c>
      <c r="K207" s="15" t="s">
        <v>71</v>
      </c>
      <c r="L207" s="15" t="s">
        <v>72</v>
      </c>
      <c r="M207" s="25">
        <v>19315</v>
      </c>
    </row>
    <row r="208" spans="1:14" ht="15.75" x14ac:dyDescent="0.25">
      <c r="A208" s="18" t="s">
        <v>1645</v>
      </c>
      <c r="B208" s="18"/>
      <c r="C208" s="18"/>
      <c r="D208" s="18" t="s">
        <v>1680</v>
      </c>
      <c r="E208" s="15" t="s">
        <v>20</v>
      </c>
      <c r="F208" s="24"/>
      <c r="M208" s="25"/>
    </row>
    <row r="209" spans="1:14" x14ac:dyDescent="0.25">
      <c r="A209" s="15" t="s">
        <v>1061</v>
      </c>
      <c r="B209" s="15" t="s">
        <v>889</v>
      </c>
      <c r="C209" s="15" t="s">
        <v>1058</v>
      </c>
      <c r="D209" s="15" t="s">
        <v>1059</v>
      </c>
      <c r="E209" s="15" t="s">
        <v>20</v>
      </c>
      <c r="F209" s="24">
        <v>2000</v>
      </c>
      <c r="G209" s="15" t="s">
        <v>1060</v>
      </c>
      <c r="H209" s="15" t="s">
        <v>15</v>
      </c>
      <c r="I209" s="15" t="s">
        <v>16</v>
      </c>
      <c r="J209" s="15" t="s">
        <v>70</v>
      </c>
      <c r="K209" s="15" t="s">
        <v>71</v>
      </c>
      <c r="L209" s="15" t="s">
        <v>72</v>
      </c>
      <c r="M209" s="25">
        <v>55000</v>
      </c>
    </row>
    <row r="210" spans="1:14" x14ac:dyDescent="0.25">
      <c r="A210" s="15" t="s">
        <v>1489</v>
      </c>
      <c r="B210" s="15" t="s">
        <v>1488</v>
      </c>
      <c r="C210" s="15" t="s">
        <v>1487</v>
      </c>
      <c r="D210" s="15" t="s">
        <v>1486</v>
      </c>
      <c r="E210" s="15" t="s">
        <v>20</v>
      </c>
      <c r="F210" s="24">
        <v>1989</v>
      </c>
      <c r="G210" s="15" t="s">
        <v>1485</v>
      </c>
      <c r="H210" s="15" t="s">
        <v>1366</v>
      </c>
      <c r="I210" s="15" t="s">
        <v>1367</v>
      </c>
      <c r="J210" s="15" t="s">
        <v>27</v>
      </c>
      <c r="K210" s="15" t="s">
        <v>28</v>
      </c>
      <c r="L210" s="15" t="s">
        <v>29</v>
      </c>
      <c r="M210" s="25">
        <v>14049</v>
      </c>
    </row>
    <row r="211" spans="1:14" x14ac:dyDescent="0.25">
      <c r="A211" s="15" t="s">
        <v>1067</v>
      </c>
      <c r="B211" s="15" t="s">
        <v>1064</v>
      </c>
      <c r="C211" s="15" t="s">
        <v>1062</v>
      </c>
      <c r="D211" s="15" t="s">
        <v>1063</v>
      </c>
      <c r="E211" s="15" t="s">
        <v>1066</v>
      </c>
      <c r="F211" s="24">
        <v>1998</v>
      </c>
      <c r="G211" s="15" t="s">
        <v>1065</v>
      </c>
      <c r="H211" s="15" t="s">
        <v>15</v>
      </c>
      <c r="I211" s="15" t="s">
        <v>16</v>
      </c>
      <c r="J211" s="15" t="s">
        <v>27</v>
      </c>
      <c r="K211" s="15" t="s">
        <v>28</v>
      </c>
      <c r="L211" s="15" t="s">
        <v>191</v>
      </c>
      <c r="M211" s="25">
        <v>1230</v>
      </c>
    </row>
    <row r="212" spans="1:14" x14ac:dyDescent="0.25">
      <c r="A212" s="15" t="s">
        <v>1495</v>
      </c>
      <c r="B212" s="15" t="s">
        <v>1494</v>
      </c>
      <c r="C212" s="15" t="s">
        <v>1493</v>
      </c>
      <c r="D212" s="15" t="s">
        <v>1492</v>
      </c>
      <c r="E212" s="15" t="s">
        <v>1491</v>
      </c>
      <c r="F212" s="24">
        <v>1998</v>
      </c>
      <c r="G212" s="15" t="s">
        <v>1490</v>
      </c>
      <c r="H212" s="15" t="s">
        <v>1366</v>
      </c>
      <c r="I212" s="15" t="s">
        <v>1412</v>
      </c>
      <c r="J212" s="15" t="s">
        <v>27</v>
      </c>
      <c r="K212" s="15" t="s">
        <v>28</v>
      </c>
      <c r="L212" s="15" t="s">
        <v>29</v>
      </c>
      <c r="M212" s="25">
        <v>59465</v>
      </c>
    </row>
    <row r="213" spans="1:14" x14ac:dyDescent="0.25">
      <c r="A213" s="15" t="s">
        <v>279</v>
      </c>
      <c r="B213" s="15" t="s">
        <v>275</v>
      </c>
      <c r="C213" s="15" t="s">
        <v>273</v>
      </c>
      <c r="D213" s="15" t="s">
        <v>274</v>
      </c>
      <c r="E213" s="15" t="s">
        <v>278</v>
      </c>
      <c r="F213" s="24">
        <v>2002</v>
      </c>
      <c r="G213" s="15" t="s">
        <v>276</v>
      </c>
      <c r="H213" s="15" t="s">
        <v>15</v>
      </c>
      <c r="I213" s="15" t="s">
        <v>16</v>
      </c>
      <c r="J213" s="15" t="s">
        <v>29</v>
      </c>
      <c r="K213" s="15" t="s">
        <v>277</v>
      </c>
      <c r="L213" s="15" t="s">
        <v>191</v>
      </c>
      <c r="M213" s="25">
        <v>124419</v>
      </c>
    </row>
    <row r="214" spans="1:14" x14ac:dyDescent="0.25">
      <c r="A214" s="15" t="s">
        <v>1520</v>
      </c>
      <c r="B214" s="15" t="s">
        <v>1519</v>
      </c>
      <c r="C214" s="15" t="s">
        <v>1518</v>
      </c>
      <c r="D214" s="15" t="s">
        <v>1517</v>
      </c>
      <c r="E214" s="15" t="s">
        <v>1516</v>
      </c>
      <c r="F214" s="24">
        <v>1993</v>
      </c>
      <c r="G214" s="15" t="s">
        <v>1515</v>
      </c>
      <c r="H214" s="15" t="s">
        <v>1366</v>
      </c>
      <c r="I214" s="15" t="s">
        <v>1365</v>
      </c>
      <c r="J214" s="15" t="s">
        <v>27</v>
      </c>
      <c r="K214" s="15" t="s">
        <v>28</v>
      </c>
      <c r="L214" s="15" t="s">
        <v>29</v>
      </c>
      <c r="M214" s="25">
        <v>16532</v>
      </c>
    </row>
    <row r="215" spans="1:14" x14ac:dyDescent="0.25">
      <c r="A215" s="15" t="s">
        <v>1646</v>
      </c>
      <c r="B215" s="15" t="s">
        <v>1647</v>
      </c>
      <c r="D215" s="15" t="s">
        <v>1648</v>
      </c>
      <c r="F215" s="24">
        <v>1973</v>
      </c>
      <c r="L215" s="16" t="s">
        <v>64</v>
      </c>
      <c r="M215" s="25"/>
    </row>
    <row r="216" spans="1:14" x14ac:dyDescent="0.25">
      <c r="A216" s="15" t="s">
        <v>1514</v>
      </c>
      <c r="B216" s="15" t="s">
        <v>1513</v>
      </c>
      <c r="C216" s="15" t="s">
        <v>1512</v>
      </c>
      <c r="D216" s="15" t="s">
        <v>1511</v>
      </c>
      <c r="E216" s="15" t="s">
        <v>1510</v>
      </c>
      <c r="F216" s="24">
        <v>2002</v>
      </c>
      <c r="G216" s="15" t="s">
        <v>1509</v>
      </c>
      <c r="H216" s="15" t="s">
        <v>1366</v>
      </c>
      <c r="I216" s="15" t="s">
        <v>1365</v>
      </c>
      <c r="J216" s="15" t="s">
        <v>27</v>
      </c>
      <c r="K216" s="15" t="s">
        <v>28</v>
      </c>
      <c r="L216" s="15" t="s">
        <v>29</v>
      </c>
      <c r="M216" s="25">
        <v>25754</v>
      </c>
    </row>
    <row r="217" spans="1:14" x14ac:dyDescent="0.25">
      <c r="A217" s="15" t="s">
        <v>1585</v>
      </c>
      <c r="B217" s="15" t="s">
        <v>1586</v>
      </c>
      <c r="D217" s="15" t="s">
        <v>1587</v>
      </c>
      <c r="F217" s="24">
        <v>2003</v>
      </c>
      <c r="G217" s="15" t="s">
        <v>1866</v>
      </c>
      <c r="K217" s="15" t="s">
        <v>677</v>
      </c>
      <c r="M217" s="25"/>
    </row>
    <row r="218" spans="1:14" s="39" customFormat="1" ht="15.75" customHeight="1" x14ac:dyDescent="0.25">
      <c r="A218" s="18" t="s">
        <v>1649</v>
      </c>
      <c r="B218" s="23"/>
      <c r="C218" s="22"/>
      <c r="D218" s="18" t="s">
        <v>1680</v>
      </c>
      <c r="E218" s="23"/>
      <c r="F218" s="33"/>
      <c r="G218" s="23"/>
      <c r="H218" s="23"/>
      <c r="I218" s="23"/>
      <c r="J218" s="23"/>
      <c r="K218" s="23"/>
      <c r="L218" s="22"/>
      <c r="M218" s="34"/>
      <c r="N218" s="15"/>
    </row>
    <row r="219" spans="1:14" x14ac:dyDescent="0.25">
      <c r="A219" s="15" t="s">
        <v>1508</v>
      </c>
      <c r="B219" s="15" t="s">
        <v>1507</v>
      </c>
      <c r="C219" s="15" t="s">
        <v>1506</v>
      </c>
      <c r="D219" s="15" t="s">
        <v>1505</v>
      </c>
      <c r="E219" s="15" t="s">
        <v>1504</v>
      </c>
      <c r="F219" s="24">
        <v>1999</v>
      </c>
      <c r="G219" s="15" t="s">
        <v>1503</v>
      </c>
      <c r="H219" s="15" t="s">
        <v>1366</v>
      </c>
      <c r="I219" s="15" t="s">
        <v>1365</v>
      </c>
      <c r="J219" s="15" t="s">
        <v>27</v>
      </c>
      <c r="K219" s="15" t="s">
        <v>28</v>
      </c>
      <c r="L219" s="15" t="s">
        <v>29</v>
      </c>
      <c r="M219" s="25">
        <v>24508</v>
      </c>
    </row>
    <row r="220" spans="1:14" x14ac:dyDescent="0.25">
      <c r="A220" s="36" t="s">
        <v>1496</v>
      </c>
      <c r="B220" s="36" t="s">
        <v>1502</v>
      </c>
      <c r="C220" s="36" t="s">
        <v>1501</v>
      </c>
      <c r="D220" s="36" t="s">
        <v>1500</v>
      </c>
      <c r="E220" s="36" t="s">
        <v>1499</v>
      </c>
      <c r="F220" s="37">
        <v>2009</v>
      </c>
      <c r="G220" s="36" t="s">
        <v>1498</v>
      </c>
      <c r="H220" s="36" t="s">
        <v>1366</v>
      </c>
      <c r="I220" s="36" t="s">
        <v>1497</v>
      </c>
      <c r="J220" s="36" t="s">
        <v>62</v>
      </c>
      <c r="K220" s="36" t="s">
        <v>63</v>
      </c>
      <c r="L220" s="36">
        <v>3014</v>
      </c>
      <c r="M220" s="38">
        <v>13120</v>
      </c>
      <c r="N220" s="36"/>
    </row>
    <row r="221" spans="1:14" x14ac:dyDescent="0.25">
      <c r="A221" s="15" t="s">
        <v>1078</v>
      </c>
      <c r="B221" s="15" t="s">
        <v>1075</v>
      </c>
      <c r="C221" s="15" t="s">
        <v>1073</v>
      </c>
      <c r="D221" s="15" t="s">
        <v>1074</v>
      </c>
      <c r="E221" s="15" t="s">
        <v>1077</v>
      </c>
      <c r="F221" s="24">
        <v>1987</v>
      </c>
      <c r="G221" s="15" t="s">
        <v>1076</v>
      </c>
      <c r="H221" s="15" t="s">
        <v>15</v>
      </c>
      <c r="I221" s="15" t="s">
        <v>16</v>
      </c>
      <c r="J221" s="15" t="s">
        <v>27</v>
      </c>
      <c r="K221" s="15" t="s">
        <v>28</v>
      </c>
      <c r="L221" s="15" t="s">
        <v>191</v>
      </c>
      <c r="M221" s="25">
        <v>13500</v>
      </c>
    </row>
    <row r="222" spans="1:14" x14ac:dyDescent="0.25">
      <c r="A222" s="15" t="s">
        <v>694</v>
      </c>
      <c r="B222" s="15" t="s">
        <v>839</v>
      </c>
      <c r="C222" s="15" t="s">
        <v>690</v>
      </c>
      <c r="D222" s="15" t="s">
        <v>691</v>
      </c>
      <c r="E222" s="15" t="s">
        <v>693</v>
      </c>
      <c r="F222" s="24">
        <v>2002</v>
      </c>
      <c r="G222" s="15" t="s">
        <v>692</v>
      </c>
      <c r="H222" s="15" t="s">
        <v>15</v>
      </c>
      <c r="I222" s="15" t="s">
        <v>16</v>
      </c>
      <c r="J222" s="15" t="s">
        <v>64</v>
      </c>
      <c r="K222" s="15" t="s">
        <v>270</v>
      </c>
      <c r="L222" s="15" t="s">
        <v>64</v>
      </c>
      <c r="M222" s="25">
        <v>20048</v>
      </c>
    </row>
    <row r="223" spans="1:14" x14ac:dyDescent="0.25">
      <c r="A223" s="15" t="s">
        <v>36</v>
      </c>
      <c r="B223" s="15" t="s">
        <v>34</v>
      </c>
      <c r="C223" s="15" t="s">
        <v>32</v>
      </c>
      <c r="D223" s="15" t="s">
        <v>33</v>
      </c>
      <c r="E223" s="15" t="s">
        <v>20</v>
      </c>
      <c r="F223" s="24">
        <v>2003</v>
      </c>
      <c r="G223" s="15" t="s">
        <v>35</v>
      </c>
      <c r="H223" s="15" t="s">
        <v>15</v>
      </c>
      <c r="I223" s="15" t="s">
        <v>16</v>
      </c>
      <c r="J223" s="15" t="s">
        <v>27</v>
      </c>
      <c r="K223" s="15" t="s">
        <v>28</v>
      </c>
      <c r="L223" s="15" t="s">
        <v>29</v>
      </c>
      <c r="M223" s="25">
        <v>130475</v>
      </c>
    </row>
    <row r="224" spans="1:14" ht="15.75" x14ac:dyDescent="0.25">
      <c r="A224" s="18" t="s">
        <v>1650</v>
      </c>
      <c r="B224" s="23"/>
      <c r="C224" s="22"/>
      <c r="D224" s="18" t="s">
        <v>1680</v>
      </c>
      <c r="E224" s="23"/>
      <c r="F224" s="33"/>
      <c r="G224" s="23"/>
      <c r="H224" s="23"/>
      <c r="I224" s="23"/>
      <c r="J224" s="23"/>
      <c r="K224" s="23"/>
      <c r="L224" s="23"/>
      <c r="M224" s="34"/>
    </row>
    <row r="225" spans="1:14" x14ac:dyDescent="0.25">
      <c r="A225" s="15" t="s">
        <v>1570</v>
      </c>
      <c r="B225" s="15" t="s">
        <v>1823</v>
      </c>
      <c r="C225" s="15">
        <v>20150027</v>
      </c>
      <c r="D225" s="15" t="s">
        <v>1821</v>
      </c>
      <c r="E225" s="15" t="s">
        <v>1824</v>
      </c>
      <c r="F225" s="24">
        <v>2015</v>
      </c>
      <c r="G225" s="35" t="s">
        <v>1822</v>
      </c>
      <c r="H225" s="15" t="s">
        <v>1366</v>
      </c>
      <c r="I225" s="15" t="s">
        <v>1365</v>
      </c>
      <c r="J225" s="15" t="s">
        <v>27</v>
      </c>
      <c r="K225" s="15" t="s">
        <v>28</v>
      </c>
      <c r="L225" s="15" t="s">
        <v>29</v>
      </c>
      <c r="M225" s="25">
        <v>270226</v>
      </c>
    </row>
    <row r="226" spans="1:14" x14ac:dyDescent="0.25">
      <c r="A226" s="21" t="s">
        <v>1651</v>
      </c>
      <c r="D226" s="15" t="s">
        <v>1665</v>
      </c>
      <c r="E226" s="15" t="s">
        <v>1666</v>
      </c>
      <c r="F226" s="24">
        <v>2014</v>
      </c>
      <c r="G226" s="15" t="s">
        <v>1667</v>
      </c>
      <c r="J226" s="15" t="s">
        <v>72</v>
      </c>
      <c r="M226" s="25"/>
    </row>
    <row r="227" spans="1:14" x14ac:dyDescent="0.25">
      <c r="A227" s="15" t="s">
        <v>1083</v>
      </c>
      <c r="B227" s="15" t="s">
        <v>686</v>
      </c>
      <c r="C227" s="15" t="s">
        <v>1079</v>
      </c>
      <c r="D227" s="15" t="s">
        <v>1080</v>
      </c>
      <c r="E227" s="15" t="s">
        <v>1082</v>
      </c>
      <c r="F227" s="24">
        <v>1994</v>
      </c>
      <c r="G227" s="15" t="s">
        <v>1081</v>
      </c>
      <c r="H227" s="15" t="s">
        <v>15</v>
      </c>
      <c r="I227" s="15" t="s">
        <v>16</v>
      </c>
      <c r="J227" s="15" t="s">
        <v>27</v>
      </c>
      <c r="K227" s="15" t="s">
        <v>28</v>
      </c>
      <c r="L227" s="15" t="s">
        <v>191</v>
      </c>
      <c r="M227" s="25">
        <v>13478</v>
      </c>
    </row>
    <row r="228" spans="1:14" x14ac:dyDescent="0.25">
      <c r="A228" s="15" t="s">
        <v>244</v>
      </c>
      <c r="B228" s="15" t="s">
        <v>929</v>
      </c>
      <c r="C228" s="15" t="s">
        <v>238</v>
      </c>
      <c r="D228" s="15" t="s">
        <v>239</v>
      </c>
      <c r="E228" s="15" t="s">
        <v>243</v>
      </c>
      <c r="F228" s="24">
        <v>2007</v>
      </c>
      <c r="G228" s="15" t="s">
        <v>240</v>
      </c>
      <c r="H228" s="15" t="s">
        <v>15</v>
      </c>
      <c r="I228" s="15" t="s">
        <v>16</v>
      </c>
      <c r="J228" s="15" t="s">
        <v>40</v>
      </c>
      <c r="K228" s="15" t="s">
        <v>241</v>
      </c>
      <c r="L228" s="15" t="s">
        <v>242</v>
      </c>
      <c r="M228" s="25">
        <v>12700</v>
      </c>
    </row>
    <row r="229" spans="1:14" x14ac:dyDescent="0.25">
      <c r="A229" s="15" t="s">
        <v>1652</v>
      </c>
      <c r="B229" s="15" t="s">
        <v>1654</v>
      </c>
      <c r="C229" s="16" t="s">
        <v>1653</v>
      </c>
      <c r="D229" s="15" t="s">
        <v>1655</v>
      </c>
      <c r="F229" s="24">
        <v>1997</v>
      </c>
      <c r="G229" s="15" t="s">
        <v>1656</v>
      </c>
      <c r="L229" s="15" t="s">
        <v>29</v>
      </c>
      <c r="M229" s="25"/>
    </row>
    <row r="230" spans="1:14" s="21" customFormat="1" x14ac:dyDescent="0.25">
      <c r="A230" s="15" t="s">
        <v>1526</v>
      </c>
      <c r="B230" s="15" t="s">
        <v>1525</v>
      </c>
      <c r="C230" s="15" t="s">
        <v>1524</v>
      </c>
      <c r="D230" s="15" t="s">
        <v>1523</v>
      </c>
      <c r="E230" s="15" t="s">
        <v>1522</v>
      </c>
      <c r="F230" s="24">
        <v>2003</v>
      </c>
      <c r="G230" s="15" t="s">
        <v>1521</v>
      </c>
      <c r="H230" s="15" t="s">
        <v>1366</v>
      </c>
      <c r="I230" s="15" t="s">
        <v>1365</v>
      </c>
      <c r="J230" s="15" t="s">
        <v>27</v>
      </c>
      <c r="K230" s="15" t="s">
        <v>28</v>
      </c>
      <c r="L230" s="15" t="s">
        <v>29</v>
      </c>
      <c r="M230" s="25">
        <v>260687.22</v>
      </c>
      <c r="N230" s="15"/>
    </row>
    <row r="231" spans="1:14" x14ac:dyDescent="0.25">
      <c r="A231" s="15" t="s">
        <v>902</v>
      </c>
      <c r="B231" s="15" t="s">
        <v>899</v>
      </c>
      <c r="C231" s="15" t="s">
        <v>897</v>
      </c>
      <c r="D231" s="15" t="s">
        <v>898</v>
      </c>
      <c r="E231" s="15" t="s">
        <v>901</v>
      </c>
      <c r="F231" s="24">
        <v>1996</v>
      </c>
      <c r="G231" s="15" t="s">
        <v>900</v>
      </c>
      <c r="H231" s="15" t="s">
        <v>15</v>
      </c>
      <c r="I231" s="15" t="s">
        <v>16</v>
      </c>
      <c r="J231" s="15" t="s">
        <v>27</v>
      </c>
      <c r="K231" s="15" t="s">
        <v>28</v>
      </c>
      <c r="L231" s="15" t="s">
        <v>191</v>
      </c>
      <c r="M231" s="25">
        <v>76412</v>
      </c>
    </row>
    <row r="232" spans="1:14" x14ac:dyDescent="0.25">
      <c r="A232" s="15" t="s">
        <v>1657</v>
      </c>
      <c r="D232" s="15" t="s">
        <v>1658</v>
      </c>
      <c r="F232" s="24"/>
      <c r="G232" s="15" t="s">
        <v>1659</v>
      </c>
      <c r="L232" s="15" t="s">
        <v>40</v>
      </c>
      <c r="M232" s="25"/>
    </row>
    <row r="233" spans="1:14" x14ac:dyDescent="0.25">
      <c r="A233" s="15" t="s">
        <v>289</v>
      </c>
      <c r="B233" s="15" t="s">
        <v>120</v>
      </c>
      <c r="C233" s="15" t="s">
        <v>286</v>
      </c>
      <c r="D233" s="15" t="s">
        <v>287</v>
      </c>
      <c r="E233" s="15" t="s">
        <v>20</v>
      </c>
      <c r="F233" s="24">
        <v>2007</v>
      </c>
      <c r="G233" s="15" t="s">
        <v>288</v>
      </c>
      <c r="H233" s="15" t="s">
        <v>15</v>
      </c>
      <c r="I233" s="15" t="s">
        <v>131</v>
      </c>
      <c r="J233" s="15" t="s">
        <v>54</v>
      </c>
      <c r="K233" s="15" t="s">
        <v>55</v>
      </c>
      <c r="L233" s="15" t="s">
        <v>56</v>
      </c>
      <c r="M233" s="25">
        <v>27678.74</v>
      </c>
    </row>
    <row r="234" spans="1:14" x14ac:dyDescent="0.25">
      <c r="A234" s="15" t="s">
        <v>664</v>
      </c>
      <c r="B234" s="15" t="s">
        <v>1740</v>
      </c>
      <c r="C234" s="15" t="s">
        <v>661</v>
      </c>
      <c r="D234" s="15" t="s">
        <v>662</v>
      </c>
      <c r="E234" s="15" t="s">
        <v>20</v>
      </c>
      <c r="F234" s="24">
        <v>2011</v>
      </c>
      <c r="G234" s="15" t="s">
        <v>663</v>
      </c>
      <c r="H234" s="15" t="s">
        <v>15</v>
      </c>
      <c r="I234" s="15" t="s">
        <v>16</v>
      </c>
      <c r="J234" s="15" t="s">
        <v>17</v>
      </c>
      <c r="K234" s="15" t="s">
        <v>18</v>
      </c>
      <c r="L234" s="15" t="s">
        <v>40</v>
      </c>
      <c r="M234" s="25">
        <v>25415</v>
      </c>
    </row>
    <row r="235" spans="1:14" x14ac:dyDescent="0.25">
      <c r="A235" s="15" t="s">
        <v>914</v>
      </c>
      <c r="B235" s="15" t="s">
        <v>913</v>
      </c>
      <c r="C235" s="15" t="s">
        <v>1204</v>
      </c>
      <c r="D235" s="15" t="s">
        <v>1205</v>
      </c>
      <c r="E235" s="15" t="s">
        <v>1208</v>
      </c>
      <c r="F235" s="24">
        <v>2002</v>
      </c>
      <c r="G235" s="15" t="s">
        <v>1207</v>
      </c>
      <c r="H235" s="15" t="s">
        <v>15</v>
      </c>
      <c r="I235" s="15" t="s">
        <v>16</v>
      </c>
      <c r="J235" s="15" t="s">
        <v>17</v>
      </c>
      <c r="K235" s="15" t="s">
        <v>18</v>
      </c>
      <c r="L235" s="15" t="s">
        <v>40</v>
      </c>
      <c r="M235" s="25">
        <v>23167</v>
      </c>
    </row>
    <row r="236" spans="1:14" x14ac:dyDescent="0.25">
      <c r="A236" s="15" t="s">
        <v>176</v>
      </c>
      <c r="B236" s="15" t="s">
        <v>1732</v>
      </c>
      <c r="C236" s="15" t="s">
        <v>173</v>
      </c>
      <c r="D236" s="15" t="s">
        <v>174</v>
      </c>
      <c r="E236" s="15" t="s">
        <v>20</v>
      </c>
      <c r="F236" s="24">
        <v>2005</v>
      </c>
      <c r="G236" s="15" t="s">
        <v>175</v>
      </c>
      <c r="H236" s="15" t="s">
        <v>15</v>
      </c>
      <c r="I236" s="15" t="s">
        <v>16</v>
      </c>
      <c r="J236" s="15" t="s">
        <v>17</v>
      </c>
      <c r="K236" s="15" t="s">
        <v>18</v>
      </c>
      <c r="L236" s="15" t="s">
        <v>19</v>
      </c>
      <c r="M236" s="25">
        <v>56404</v>
      </c>
    </row>
    <row r="237" spans="1:14" x14ac:dyDescent="0.25">
      <c r="A237" s="15" t="s">
        <v>22</v>
      </c>
      <c r="B237" s="15" t="s">
        <v>1733</v>
      </c>
      <c r="C237" s="15" t="s">
        <v>12</v>
      </c>
      <c r="D237" s="15" t="s">
        <v>13</v>
      </c>
      <c r="E237" s="15" t="s">
        <v>21</v>
      </c>
      <c r="F237" s="24">
        <v>2003</v>
      </c>
      <c r="G237" s="15" t="s">
        <v>14</v>
      </c>
      <c r="H237" s="15" t="s">
        <v>15</v>
      </c>
      <c r="I237" s="15" t="s">
        <v>16</v>
      </c>
      <c r="J237" s="15" t="s">
        <v>17</v>
      </c>
      <c r="K237" s="15" t="s">
        <v>18</v>
      </c>
      <c r="L237" s="15" t="s">
        <v>19</v>
      </c>
      <c r="M237" s="25">
        <v>23793</v>
      </c>
    </row>
    <row r="238" spans="1:14" x14ac:dyDescent="0.25">
      <c r="A238" s="15" t="s">
        <v>912</v>
      </c>
      <c r="B238" s="15" t="s">
        <v>909</v>
      </c>
      <c r="C238" s="15" t="s">
        <v>907</v>
      </c>
      <c r="D238" s="15" t="s">
        <v>908</v>
      </c>
      <c r="E238" s="15" t="s">
        <v>911</v>
      </c>
      <c r="F238" s="24">
        <v>1995</v>
      </c>
      <c r="G238" s="15" t="s">
        <v>910</v>
      </c>
      <c r="H238" s="15" t="s">
        <v>15</v>
      </c>
      <c r="I238" s="15" t="s">
        <v>16</v>
      </c>
      <c r="J238" s="15" t="s">
        <v>17</v>
      </c>
      <c r="K238" s="15" t="s">
        <v>18</v>
      </c>
      <c r="L238" s="15" t="s">
        <v>40</v>
      </c>
      <c r="M238" s="25">
        <v>40500</v>
      </c>
    </row>
    <row r="239" spans="1:14" x14ac:dyDescent="0.25">
      <c r="A239" s="15" t="s">
        <v>210</v>
      </c>
      <c r="B239" s="15" t="s">
        <v>207</v>
      </c>
      <c r="C239" s="15">
        <v>20150010</v>
      </c>
      <c r="D239" s="15" t="s">
        <v>1842</v>
      </c>
      <c r="E239" s="15" t="s">
        <v>604</v>
      </c>
      <c r="F239" s="24">
        <v>2014</v>
      </c>
      <c r="G239" s="15" t="s">
        <v>1843</v>
      </c>
      <c r="H239" s="15">
        <v>60</v>
      </c>
      <c r="I239" s="15">
        <v>127</v>
      </c>
      <c r="J239" s="16" t="s">
        <v>54</v>
      </c>
      <c r="K239" s="15" t="s">
        <v>55</v>
      </c>
      <c r="L239" s="15">
        <v>2110</v>
      </c>
      <c r="M239" s="25">
        <v>31341.22</v>
      </c>
    </row>
    <row r="240" spans="1:14" x14ac:dyDescent="0.25">
      <c r="A240" s="15" t="s">
        <v>1090</v>
      </c>
      <c r="B240" s="15" t="s">
        <v>1087</v>
      </c>
      <c r="C240" s="15" t="s">
        <v>1085</v>
      </c>
      <c r="D240" s="15" t="s">
        <v>1086</v>
      </c>
      <c r="E240" s="15" t="s">
        <v>1089</v>
      </c>
      <c r="F240" s="24">
        <v>1998</v>
      </c>
      <c r="G240" s="15" t="s">
        <v>1088</v>
      </c>
      <c r="H240" s="15" t="s">
        <v>15</v>
      </c>
      <c r="I240" s="15" t="s">
        <v>16</v>
      </c>
      <c r="J240" s="15" t="s">
        <v>17</v>
      </c>
      <c r="K240" s="15" t="s">
        <v>18</v>
      </c>
      <c r="L240" s="15" t="s">
        <v>40</v>
      </c>
      <c r="M240" s="25">
        <v>22700</v>
      </c>
    </row>
    <row r="241" spans="1:14" x14ac:dyDescent="0.25">
      <c r="A241" s="15" t="s">
        <v>1095</v>
      </c>
      <c r="B241" s="15" t="s">
        <v>1874</v>
      </c>
      <c r="C241" s="15">
        <v>20150046</v>
      </c>
      <c r="D241" s="15" t="s">
        <v>1876</v>
      </c>
      <c r="E241" s="15" t="s">
        <v>1877</v>
      </c>
      <c r="F241" s="15">
        <v>2015</v>
      </c>
      <c r="G241" s="15" t="s">
        <v>1875</v>
      </c>
      <c r="H241" s="15">
        <v>30</v>
      </c>
      <c r="I241" s="15">
        <v>127</v>
      </c>
      <c r="J241" s="16" t="s">
        <v>54</v>
      </c>
      <c r="K241" s="15" t="s">
        <v>55</v>
      </c>
      <c r="L241" s="15">
        <v>2110</v>
      </c>
      <c r="M241" s="25">
        <v>16134</v>
      </c>
    </row>
    <row r="242" spans="1:14" ht="15.75" x14ac:dyDescent="0.25">
      <c r="A242" s="19" t="s">
        <v>1660</v>
      </c>
      <c r="B242" s="19" t="s">
        <v>1880</v>
      </c>
      <c r="C242" s="19" t="s">
        <v>1881</v>
      </c>
      <c r="D242" s="19" t="s">
        <v>1872</v>
      </c>
      <c r="E242" s="15" t="s">
        <v>1873</v>
      </c>
      <c r="F242" s="24">
        <v>2004</v>
      </c>
      <c r="G242" s="15" t="s">
        <v>1862</v>
      </c>
      <c r="K242" s="15" t="s">
        <v>55</v>
      </c>
      <c r="L242" s="15">
        <v>2110</v>
      </c>
      <c r="M242" s="25">
        <v>4700</v>
      </c>
    </row>
    <row r="243" spans="1:14" ht="15.75" x14ac:dyDescent="0.25">
      <c r="A243" s="19" t="s">
        <v>1661</v>
      </c>
      <c r="B243" s="19" t="s">
        <v>1878</v>
      </c>
      <c r="C243" s="19">
        <v>20150047</v>
      </c>
      <c r="D243" s="19" t="s">
        <v>1876</v>
      </c>
      <c r="E243" s="15" t="s">
        <v>1877</v>
      </c>
      <c r="F243" s="24">
        <v>2015</v>
      </c>
      <c r="G243" s="15" t="s">
        <v>1879</v>
      </c>
      <c r="H243" s="15">
        <v>60</v>
      </c>
      <c r="I243" s="15">
        <v>127</v>
      </c>
      <c r="J243" s="16" t="s">
        <v>54</v>
      </c>
      <c r="K243" s="15" t="s">
        <v>55</v>
      </c>
      <c r="L243" s="15">
        <v>2110</v>
      </c>
      <c r="M243" s="25">
        <v>16134</v>
      </c>
    </row>
    <row r="244" spans="1:14" x14ac:dyDescent="0.25">
      <c r="A244" s="15" t="s">
        <v>137</v>
      </c>
      <c r="B244" s="15" t="s">
        <v>120</v>
      </c>
      <c r="C244" s="15">
        <v>20150013</v>
      </c>
      <c r="D244" s="15" t="s">
        <v>1842</v>
      </c>
      <c r="E244" s="15" t="s">
        <v>793</v>
      </c>
      <c r="F244" s="24">
        <v>2014</v>
      </c>
      <c r="G244" s="15" t="s">
        <v>1846</v>
      </c>
      <c r="H244" s="15">
        <v>60</v>
      </c>
      <c r="I244" s="15">
        <v>127</v>
      </c>
      <c r="J244" s="15" t="s">
        <v>54</v>
      </c>
      <c r="K244" s="15" t="s">
        <v>55</v>
      </c>
      <c r="L244" s="15">
        <v>2110</v>
      </c>
      <c r="M244" s="25">
        <v>31341.22</v>
      </c>
    </row>
    <row r="245" spans="1:14" x14ac:dyDescent="0.25">
      <c r="A245" s="15" t="s">
        <v>1072</v>
      </c>
      <c r="B245" s="15" t="s">
        <v>1581</v>
      </c>
      <c r="C245" s="15" t="s">
        <v>1068</v>
      </c>
      <c r="D245" s="15" t="s">
        <v>1069</v>
      </c>
      <c r="E245" s="15" t="s">
        <v>1071</v>
      </c>
      <c r="F245" s="24">
        <v>2001</v>
      </c>
      <c r="G245" s="15" t="s">
        <v>1070</v>
      </c>
      <c r="H245" s="15" t="s">
        <v>15</v>
      </c>
      <c r="I245" s="15" t="s">
        <v>16</v>
      </c>
      <c r="J245" s="15" t="s">
        <v>676</v>
      </c>
      <c r="K245" s="15" t="s">
        <v>677</v>
      </c>
      <c r="L245" s="15" t="s">
        <v>148</v>
      </c>
      <c r="M245" s="25">
        <v>158433</v>
      </c>
    </row>
    <row r="246" spans="1:14" x14ac:dyDescent="0.25">
      <c r="A246" s="15" t="s">
        <v>1582</v>
      </c>
      <c r="B246" s="15" t="s">
        <v>728</v>
      </c>
      <c r="C246" s="15">
        <v>20150016</v>
      </c>
      <c r="D246" s="15" t="s">
        <v>1583</v>
      </c>
      <c r="E246" s="15" t="s">
        <v>209</v>
      </c>
      <c r="F246" s="24">
        <v>2014</v>
      </c>
      <c r="G246" s="15" t="s">
        <v>1584</v>
      </c>
      <c r="H246" s="15">
        <v>60</v>
      </c>
      <c r="I246" s="15">
        <v>260</v>
      </c>
      <c r="J246" s="16" t="s">
        <v>46</v>
      </c>
      <c r="K246" s="15" t="s">
        <v>47</v>
      </c>
      <c r="L246" s="16" t="s">
        <v>48</v>
      </c>
      <c r="M246" s="25">
        <v>29242</v>
      </c>
    </row>
    <row r="247" spans="1:14" x14ac:dyDescent="0.25">
      <c r="A247" s="15" t="s">
        <v>1332</v>
      </c>
      <c r="B247" s="15" t="s">
        <v>82</v>
      </c>
      <c r="C247" s="15" t="s">
        <v>80</v>
      </c>
      <c r="D247" s="15" t="s">
        <v>81</v>
      </c>
      <c r="E247" s="15" t="s">
        <v>81</v>
      </c>
      <c r="F247" s="24">
        <v>2002</v>
      </c>
      <c r="G247" s="15" t="s">
        <v>83</v>
      </c>
      <c r="H247" s="15" t="s">
        <v>15</v>
      </c>
      <c r="I247" s="15" t="s">
        <v>16</v>
      </c>
      <c r="J247" s="15" t="s">
        <v>84</v>
      </c>
      <c r="K247" s="15" t="s">
        <v>85</v>
      </c>
      <c r="L247" s="15" t="s">
        <v>86</v>
      </c>
      <c r="M247" s="25">
        <v>11650</v>
      </c>
    </row>
    <row r="248" spans="1:14" x14ac:dyDescent="0.25">
      <c r="A248" s="15" t="s">
        <v>642</v>
      </c>
      <c r="B248" s="15" t="s">
        <v>640</v>
      </c>
      <c r="C248" s="15" t="s">
        <v>638</v>
      </c>
      <c r="D248" s="15" t="s">
        <v>639</v>
      </c>
      <c r="E248" s="15" t="s">
        <v>20</v>
      </c>
      <c r="F248" s="24">
        <v>2011</v>
      </c>
      <c r="G248" s="15" t="s">
        <v>641</v>
      </c>
      <c r="H248" s="15" t="s">
        <v>15</v>
      </c>
      <c r="I248" s="15" t="s">
        <v>16</v>
      </c>
      <c r="J248" s="15" t="s">
        <v>366</v>
      </c>
      <c r="K248" s="15" t="s">
        <v>367</v>
      </c>
      <c r="L248" s="15" t="s">
        <v>368</v>
      </c>
      <c r="M248" s="25">
        <v>19185</v>
      </c>
    </row>
    <row r="249" spans="1:14" x14ac:dyDescent="0.25">
      <c r="A249" s="15" t="s">
        <v>1271</v>
      </c>
      <c r="B249" s="15" t="s">
        <v>1269</v>
      </c>
      <c r="C249" s="15" t="s">
        <v>1267</v>
      </c>
      <c r="D249" s="15" t="s">
        <v>1268</v>
      </c>
      <c r="E249" s="15" t="s">
        <v>1202</v>
      </c>
      <c r="F249" s="24">
        <v>1998</v>
      </c>
      <c r="G249" s="15" t="s">
        <v>1270</v>
      </c>
      <c r="H249" s="15" t="s">
        <v>15</v>
      </c>
      <c r="I249" s="15" t="s">
        <v>16</v>
      </c>
      <c r="J249" s="15" t="s">
        <v>27</v>
      </c>
      <c r="K249" s="15" t="s">
        <v>28</v>
      </c>
      <c r="L249" s="15" t="s">
        <v>106</v>
      </c>
      <c r="M249" s="25">
        <v>18920</v>
      </c>
    </row>
    <row r="250" spans="1:14" x14ac:dyDescent="0.25">
      <c r="A250" s="15" t="s">
        <v>1341</v>
      </c>
      <c r="B250" s="15" t="s">
        <v>382</v>
      </c>
      <c r="C250" s="15" t="s">
        <v>1337</v>
      </c>
      <c r="D250" s="15" t="s">
        <v>1338</v>
      </c>
      <c r="E250" s="15" t="s">
        <v>1340</v>
      </c>
      <c r="F250" s="24">
        <v>2002</v>
      </c>
      <c r="G250" s="15" t="s">
        <v>1339</v>
      </c>
      <c r="H250" s="15" t="s">
        <v>15</v>
      </c>
      <c r="I250" s="15" t="s">
        <v>16</v>
      </c>
      <c r="J250" s="15" t="s">
        <v>54</v>
      </c>
      <c r="K250" s="15" t="s">
        <v>55</v>
      </c>
      <c r="L250" s="15" t="s">
        <v>56</v>
      </c>
      <c r="M250" s="25">
        <v>28500</v>
      </c>
    </row>
    <row r="251" spans="1:14" x14ac:dyDescent="0.25">
      <c r="A251" s="15" t="s">
        <v>1180</v>
      </c>
      <c r="B251" s="15" t="s">
        <v>1579</v>
      </c>
      <c r="C251" s="15">
        <v>20150026</v>
      </c>
      <c r="D251" s="15" t="s">
        <v>1821</v>
      </c>
      <c r="E251" s="15" t="s">
        <v>1824</v>
      </c>
      <c r="F251" s="24">
        <v>2015</v>
      </c>
      <c r="G251" s="35" t="s">
        <v>1820</v>
      </c>
      <c r="H251" s="15" t="s">
        <v>1366</v>
      </c>
      <c r="I251" s="15" t="s">
        <v>1365</v>
      </c>
      <c r="J251" s="15" t="s">
        <v>27</v>
      </c>
      <c r="K251" s="15" t="s">
        <v>28</v>
      </c>
      <c r="L251" s="15" t="s">
        <v>29</v>
      </c>
      <c r="M251" s="25">
        <v>270226</v>
      </c>
    </row>
    <row r="252" spans="1:14" x14ac:dyDescent="0.25">
      <c r="A252" s="15" t="s">
        <v>463</v>
      </c>
      <c r="B252" s="15" t="s">
        <v>460</v>
      </c>
      <c r="C252" s="15" t="s">
        <v>458</v>
      </c>
      <c r="D252" s="15" t="s">
        <v>459</v>
      </c>
      <c r="E252" s="15" t="s">
        <v>462</v>
      </c>
      <c r="F252" s="24">
        <v>2008</v>
      </c>
      <c r="G252" s="15" t="s">
        <v>461</v>
      </c>
      <c r="H252" s="15" t="s">
        <v>15</v>
      </c>
      <c r="I252" s="15" t="s">
        <v>131</v>
      </c>
      <c r="J252" s="15" t="s">
        <v>56</v>
      </c>
      <c r="K252" s="15" t="s">
        <v>259</v>
      </c>
      <c r="L252" s="15" t="s">
        <v>56</v>
      </c>
      <c r="M252" s="25">
        <v>30457.84</v>
      </c>
    </row>
    <row r="253" spans="1:14" x14ac:dyDescent="0.25">
      <c r="A253" s="39" t="s">
        <v>1663</v>
      </c>
      <c r="B253" s="15" t="s">
        <v>1903</v>
      </c>
      <c r="C253" s="15">
        <v>20150006</v>
      </c>
      <c r="D253" s="15" t="s">
        <v>1842</v>
      </c>
      <c r="E253" s="15" t="s">
        <v>793</v>
      </c>
      <c r="F253" s="24">
        <v>2014</v>
      </c>
      <c r="G253" s="15" t="s">
        <v>1849</v>
      </c>
      <c r="H253" s="15">
        <v>60</v>
      </c>
      <c r="I253" s="15">
        <v>127</v>
      </c>
      <c r="J253" s="15" t="s">
        <v>54</v>
      </c>
      <c r="K253" s="15" t="s">
        <v>55</v>
      </c>
      <c r="L253" s="15">
        <v>2110</v>
      </c>
      <c r="M253" s="25">
        <v>31341.22</v>
      </c>
    </row>
    <row r="254" spans="1:14" x14ac:dyDescent="0.25">
      <c r="A254" s="15" t="s">
        <v>385</v>
      </c>
      <c r="B254" s="15" t="s">
        <v>382</v>
      </c>
      <c r="C254" s="15" t="s">
        <v>380</v>
      </c>
      <c r="D254" s="15" t="s">
        <v>381</v>
      </c>
      <c r="E254" s="15" t="s">
        <v>384</v>
      </c>
      <c r="F254" s="24">
        <v>2008</v>
      </c>
      <c r="G254" s="15" t="s">
        <v>383</v>
      </c>
      <c r="H254" s="15" t="s">
        <v>15</v>
      </c>
      <c r="I254" s="15" t="s">
        <v>16</v>
      </c>
      <c r="J254" s="15" t="s">
        <v>54</v>
      </c>
      <c r="K254" s="15" t="s">
        <v>55</v>
      </c>
      <c r="L254" s="15" t="s">
        <v>56</v>
      </c>
      <c r="M254" s="25">
        <v>63170</v>
      </c>
    </row>
    <row r="255" spans="1:14" x14ac:dyDescent="0.25">
      <c r="A255" s="15" t="s">
        <v>79</v>
      </c>
      <c r="C255" s="15" t="s">
        <v>75</v>
      </c>
      <c r="D255" s="15" t="s">
        <v>76</v>
      </c>
      <c r="E255" s="15" t="s">
        <v>78</v>
      </c>
      <c r="F255" s="24">
        <v>2004</v>
      </c>
      <c r="G255" s="15" t="s">
        <v>77</v>
      </c>
      <c r="H255" s="15" t="s">
        <v>15</v>
      </c>
      <c r="I255" s="15" t="s">
        <v>16</v>
      </c>
      <c r="J255" s="15" t="s">
        <v>70</v>
      </c>
      <c r="K255" s="15" t="s">
        <v>71</v>
      </c>
      <c r="L255" s="15" t="s">
        <v>72</v>
      </c>
      <c r="M255" s="25">
        <v>18528</v>
      </c>
    </row>
    <row r="256" spans="1:14" x14ac:dyDescent="0.25">
      <c r="A256" s="21" t="s">
        <v>1668</v>
      </c>
      <c r="B256" s="21"/>
      <c r="C256" s="46" t="s">
        <v>1907</v>
      </c>
      <c r="D256" s="21" t="s">
        <v>76</v>
      </c>
      <c r="E256" s="21" t="s">
        <v>1669</v>
      </c>
      <c r="F256" s="26">
        <v>1986</v>
      </c>
      <c r="G256" s="21" t="s">
        <v>1670</v>
      </c>
      <c r="H256" s="21"/>
      <c r="I256" s="21"/>
      <c r="J256" s="27" t="s">
        <v>72</v>
      </c>
      <c r="K256" s="21" t="s">
        <v>71</v>
      </c>
      <c r="L256" s="21"/>
      <c r="M256" s="28"/>
      <c r="N256" s="21"/>
    </row>
    <row r="257" spans="1:14" x14ac:dyDescent="0.25">
      <c r="A257" s="15" t="s">
        <v>1530</v>
      </c>
      <c r="B257" s="15" t="s">
        <v>1529</v>
      </c>
      <c r="C257" s="15" t="s">
        <v>1528</v>
      </c>
      <c r="D257" s="15" t="s">
        <v>145</v>
      </c>
      <c r="E257" s="15" t="s">
        <v>149</v>
      </c>
      <c r="F257" s="24">
        <v>2005</v>
      </c>
      <c r="G257" s="15" t="s">
        <v>1527</v>
      </c>
      <c r="H257" s="15" t="s">
        <v>1366</v>
      </c>
      <c r="I257" s="15" t="s">
        <v>1365</v>
      </c>
      <c r="J257" s="15" t="s">
        <v>27</v>
      </c>
      <c r="K257" s="15" t="s">
        <v>28</v>
      </c>
      <c r="L257" s="15" t="s">
        <v>29</v>
      </c>
      <c r="M257" s="25">
        <v>161519</v>
      </c>
    </row>
    <row r="258" spans="1:14" x14ac:dyDescent="0.25">
      <c r="A258" s="15" t="s">
        <v>1109</v>
      </c>
      <c r="B258" s="15" t="s">
        <v>20</v>
      </c>
      <c r="C258" s="15" t="s">
        <v>1106</v>
      </c>
      <c r="D258" s="15" t="s">
        <v>1107</v>
      </c>
      <c r="E258" s="15" t="s">
        <v>20</v>
      </c>
      <c r="F258" s="24">
        <v>2000</v>
      </c>
      <c r="G258" s="15" t="s">
        <v>1108</v>
      </c>
      <c r="H258" s="15" t="s">
        <v>15</v>
      </c>
      <c r="I258" s="15" t="s">
        <v>16</v>
      </c>
      <c r="J258" s="15" t="s">
        <v>70</v>
      </c>
      <c r="K258" s="15" t="s">
        <v>71</v>
      </c>
      <c r="L258" s="15" t="s">
        <v>72</v>
      </c>
      <c r="M258" s="25">
        <v>59672.480000000003</v>
      </c>
    </row>
    <row r="259" spans="1:14" x14ac:dyDescent="0.25">
      <c r="A259" s="15" t="s">
        <v>217</v>
      </c>
      <c r="B259" s="15" t="s">
        <v>207</v>
      </c>
      <c r="C259" s="15">
        <v>20150009</v>
      </c>
      <c r="D259" s="15" t="s">
        <v>1842</v>
      </c>
      <c r="E259" s="15" t="s">
        <v>793</v>
      </c>
      <c r="F259" s="24">
        <v>2014</v>
      </c>
      <c r="G259" s="15" t="s">
        <v>1847</v>
      </c>
      <c r="H259" s="15">
        <v>60</v>
      </c>
      <c r="I259" s="15">
        <v>127</v>
      </c>
      <c r="J259" s="16" t="s">
        <v>54</v>
      </c>
      <c r="K259" s="15" t="s">
        <v>55</v>
      </c>
      <c r="L259" s="15">
        <v>2110</v>
      </c>
      <c r="M259" s="25">
        <v>31341.22</v>
      </c>
      <c r="N259" s="39"/>
    </row>
    <row r="260" spans="1:14" x14ac:dyDescent="0.25">
      <c r="A260" s="15" t="s">
        <v>1364</v>
      </c>
      <c r="B260" s="15" t="s">
        <v>1361</v>
      </c>
      <c r="C260" s="15" t="s">
        <v>1359</v>
      </c>
      <c r="D260" s="15" t="s">
        <v>1360</v>
      </c>
      <c r="E260" s="15" t="s">
        <v>1363</v>
      </c>
      <c r="F260" s="24">
        <v>1978</v>
      </c>
      <c r="G260" s="15" t="s">
        <v>1362</v>
      </c>
      <c r="H260" s="15" t="s">
        <v>15</v>
      </c>
      <c r="I260" s="15" t="s">
        <v>16</v>
      </c>
      <c r="J260" s="15" t="s">
        <v>54</v>
      </c>
      <c r="K260" s="15" t="s">
        <v>55</v>
      </c>
      <c r="L260" s="15" t="s">
        <v>56</v>
      </c>
      <c r="M260" s="25">
        <v>28700</v>
      </c>
    </row>
    <row r="261" spans="1:14" x14ac:dyDescent="0.25">
      <c r="A261" s="15" t="s">
        <v>57</v>
      </c>
      <c r="B261" s="15" t="s">
        <v>52</v>
      </c>
      <c r="C261" s="15" t="s">
        <v>50</v>
      </c>
      <c r="D261" s="15" t="s">
        <v>51</v>
      </c>
      <c r="E261" s="15" t="s">
        <v>1902</v>
      </c>
      <c r="F261" s="24">
        <v>2004</v>
      </c>
      <c r="G261" s="15" t="s">
        <v>53</v>
      </c>
      <c r="H261" s="15" t="s">
        <v>15</v>
      </c>
      <c r="I261" s="15" t="s">
        <v>16</v>
      </c>
      <c r="J261" s="15" t="s">
        <v>54</v>
      </c>
      <c r="K261" s="15" t="s">
        <v>55</v>
      </c>
      <c r="L261" s="15" t="s">
        <v>56</v>
      </c>
      <c r="M261" s="25">
        <v>34017.54</v>
      </c>
    </row>
    <row r="262" spans="1:14" x14ac:dyDescent="0.25">
      <c r="A262" s="15" t="s">
        <v>1671</v>
      </c>
      <c r="B262" s="15" t="s">
        <v>52</v>
      </c>
      <c r="D262" s="15" t="s">
        <v>1905</v>
      </c>
      <c r="F262" s="24">
        <v>2003</v>
      </c>
      <c r="G262" s="15" t="s">
        <v>1673</v>
      </c>
      <c r="J262" s="16" t="s">
        <v>54</v>
      </c>
      <c r="K262" s="15" t="s">
        <v>55</v>
      </c>
      <c r="L262" s="15">
        <v>2110</v>
      </c>
      <c r="M262" s="25"/>
    </row>
    <row r="263" spans="1:14" x14ac:dyDescent="0.25">
      <c r="A263" s="15" t="s">
        <v>1536</v>
      </c>
      <c r="B263" s="15" t="s">
        <v>1535</v>
      </c>
      <c r="C263" s="15" t="s">
        <v>1534</v>
      </c>
      <c r="D263" s="15" t="s">
        <v>1533</v>
      </c>
      <c r="E263" s="15" t="s">
        <v>1532</v>
      </c>
      <c r="F263" s="24">
        <v>2006</v>
      </c>
      <c r="G263" s="15" t="s">
        <v>1531</v>
      </c>
      <c r="H263" s="15" t="s">
        <v>1366</v>
      </c>
      <c r="I263" s="15" t="s">
        <v>1365</v>
      </c>
      <c r="J263" s="15" t="s">
        <v>27</v>
      </c>
      <c r="K263" s="15" t="s">
        <v>28</v>
      </c>
      <c r="L263" s="15" t="s">
        <v>29</v>
      </c>
      <c r="M263" s="25">
        <v>152500</v>
      </c>
    </row>
    <row r="264" spans="1:14" x14ac:dyDescent="0.25">
      <c r="A264" s="15" t="s">
        <v>150</v>
      </c>
      <c r="B264" s="15" t="s">
        <v>146</v>
      </c>
      <c r="C264" s="15" t="s">
        <v>144</v>
      </c>
      <c r="D264" s="15" t="s">
        <v>145</v>
      </c>
      <c r="E264" s="15" t="s">
        <v>149</v>
      </c>
      <c r="F264" s="24">
        <v>2005</v>
      </c>
      <c r="G264" s="15" t="s">
        <v>147</v>
      </c>
      <c r="H264" s="15" t="s">
        <v>15</v>
      </c>
      <c r="I264" s="15" t="s">
        <v>16</v>
      </c>
      <c r="J264" s="15" t="s">
        <v>27</v>
      </c>
      <c r="K264" s="15" t="s">
        <v>28</v>
      </c>
      <c r="L264" s="15" t="s">
        <v>148</v>
      </c>
      <c r="M264" s="25">
        <v>164359</v>
      </c>
    </row>
    <row r="265" spans="1:14" x14ac:dyDescent="0.25">
      <c r="A265" s="15" t="s">
        <v>154</v>
      </c>
      <c r="B265" s="15" t="s">
        <v>152</v>
      </c>
      <c r="C265" s="15" t="s">
        <v>151</v>
      </c>
      <c r="D265" s="15" t="s">
        <v>145</v>
      </c>
      <c r="E265" s="15" t="s">
        <v>149</v>
      </c>
      <c r="F265" s="24">
        <v>2005</v>
      </c>
      <c r="G265" s="15" t="s">
        <v>153</v>
      </c>
      <c r="H265" s="15" t="s">
        <v>15</v>
      </c>
      <c r="I265" s="15" t="s">
        <v>16</v>
      </c>
      <c r="J265" s="15" t="s">
        <v>27</v>
      </c>
      <c r="K265" s="15" t="s">
        <v>28</v>
      </c>
      <c r="L265" s="15" t="s">
        <v>148</v>
      </c>
      <c r="M265" s="25">
        <v>164359</v>
      </c>
    </row>
    <row r="266" spans="1:14" x14ac:dyDescent="0.25">
      <c r="A266" s="15" t="s">
        <v>1304</v>
      </c>
      <c r="B266" s="15" t="s">
        <v>1301</v>
      </c>
      <c r="C266" s="15" t="s">
        <v>1299</v>
      </c>
      <c r="D266" s="15" t="s">
        <v>1300</v>
      </c>
      <c r="E266" s="15" t="s">
        <v>1303</v>
      </c>
      <c r="F266" s="24">
        <v>1990</v>
      </c>
      <c r="G266" s="15" t="s">
        <v>1302</v>
      </c>
      <c r="H266" s="15" t="s">
        <v>15</v>
      </c>
      <c r="I266" s="15" t="s">
        <v>16</v>
      </c>
      <c r="J266" s="15" t="s">
        <v>676</v>
      </c>
      <c r="K266" s="15" t="s">
        <v>677</v>
      </c>
      <c r="L266" s="15" t="s">
        <v>148</v>
      </c>
      <c r="M266" s="25">
        <v>77564</v>
      </c>
    </row>
    <row r="267" spans="1:14" x14ac:dyDescent="0.25">
      <c r="A267" s="15" t="s">
        <v>87</v>
      </c>
      <c r="B267" s="15" t="s">
        <v>1330</v>
      </c>
      <c r="C267" s="15">
        <v>20150024</v>
      </c>
      <c r="D267" s="15" t="s">
        <v>1816</v>
      </c>
      <c r="E267" s="15" t="s">
        <v>1817</v>
      </c>
      <c r="F267" s="24">
        <v>2015</v>
      </c>
      <c r="G267" s="15" t="s">
        <v>1818</v>
      </c>
      <c r="H267" s="15">
        <v>60</v>
      </c>
      <c r="I267" s="15">
        <v>260</v>
      </c>
      <c r="J267" s="15">
        <v>2615</v>
      </c>
      <c r="K267" s="15" t="s">
        <v>231</v>
      </c>
      <c r="L267" s="15">
        <v>2615</v>
      </c>
      <c r="M267" s="25">
        <v>23452.5</v>
      </c>
    </row>
    <row r="268" spans="1:14" x14ac:dyDescent="0.25">
      <c r="A268" s="15" t="s">
        <v>1674</v>
      </c>
      <c r="B268" s="15" t="s">
        <v>1904</v>
      </c>
      <c r="D268" s="15" t="s">
        <v>1675</v>
      </c>
      <c r="F268" s="24">
        <v>1993</v>
      </c>
      <c r="G268" s="15" t="s">
        <v>1676</v>
      </c>
      <c r="J268" s="16" t="s">
        <v>56</v>
      </c>
      <c r="K268" s="15" t="s">
        <v>55</v>
      </c>
      <c r="M268" s="25"/>
    </row>
    <row r="269" spans="1:14" x14ac:dyDescent="0.25">
      <c r="A269" s="15" t="s">
        <v>172</v>
      </c>
      <c r="B269" s="15" t="s">
        <v>44</v>
      </c>
      <c r="C269" s="15" t="s">
        <v>167</v>
      </c>
      <c r="D269" s="15" t="s">
        <v>168</v>
      </c>
      <c r="E269" s="15" t="s">
        <v>20</v>
      </c>
      <c r="F269" s="24">
        <v>2006</v>
      </c>
      <c r="G269" s="15" t="s">
        <v>170</v>
      </c>
      <c r="H269" s="15" t="s">
        <v>15</v>
      </c>
      <c r="I269" s="15" t="s">
        <v>16</v>
      </c>
      <c r="J269" s="15" t="s">
        <v>48</v>
      </c>
      <c r="K269" s="15" t="s">
        <v>171</v>
      </c>
      <c r="L269" s="15" t="s">
        <v>48</v>
      </c>
      <c r="M269" s="25">
        <v>39679.85</v>
      </c>
    </row>
    <row r="270" spans="1:14" x14ac:dyDescent="0.25">
      <c r="A270" s="15" t="s">
        <v>160</v>
      </c>
      <c r="B270" s="15" t="s">
        <v>157</v>
      </c>
      <c r="C270" s="15" t="s">
        <v>155</v>
      </c>
      <c r="D270" s="15" t="s">
        <v>156</v>
      </c>
      <c r="E270" s="15" t="s">
        <v>159</v>
      </c>
      <c r="F270" s="24">
        <v>2006</v>
      </c>
      <c r="G270" s="15" t="s">
        <v>158</v>
      </c>
      <c r="H270" s="15" t="s">
        <v>15</v>
      </c>
      <c r="I270" s="15" t="s">
        <v>16</v>
      </c>
      <c r="J270" s="15" t="s">
        <v>46</v>
      </c>
      <c r="K270" s="15" t="s">
        <v>47</v>
      </c>
      <c r="L270" s="15" t="s">
        <v>48</v>
      </c>
      <c r="M270" s="25">
        <v>33377.160000000003</v>
      </c>
    </row>
    <row r="271" spans="1:14" ht="15.75" x14ac:dyDescent="0.25">
      <c r="A271" s="18" t="s">
        <v>1677</v>
      </c>
      <c r="B271" s="18"/>
      <c r="C271" s="18"/>
      <c r="D271" s="18" t="s">
        <v>1680</v>
      </c>
      <c r="E271" s="18"/>
      <c r="F271" s="18"/>
      <c r="G271" s="18"/>
      <c r="H271" s="18"/>
      <c r="I271" s="18"/>
      <c r="J271" s="18"/>
      <c r="K271" s="18"/>
      <c r="L271" s="23"/>
      <c r="M271" s="34"/>
    </row>
    <row r="272" spans="1:14" x14ac:dyDescent="0.25">
      <c r="A272" s="15" t="s">
        <v>1542</v>
      </c>
      <c r="B272" s="15" t="s">
        <v>1541</v>
      </c>
      <c r="C272" s="15" t="s">
        <v>1540</v>
      </c>
      <c r="D272" s="15" t="s">
        <v>1539</v>
      </c>
      <c r="E272" s="15" t="s">
        <v>1538</v>
      </c>
      <c r="F272" s="24">
        <v>2006</v>
      </c>
      <c r="G272" s="15" t="s">
        <v>1537</v>
      </c>
      <c r="H272" s="15" t="s">
        <v>1366</v>
      </c>
      <c r="I272" s="15" t="s">
        <v>1365</v>
      </c>
      <c r="J272" s="15" t="s">
        <v>27</v>
      </c>
      <c r="K272" s="15" t="s">
        <v>28</v>
      </c>
      <c r="L272" s="15" t="s">
        <v>29</v>
      </c>
      <c r="M272" s="25">
        <v>159997</v>
      </c>
    </row>
    <row r="273" spans="1:14" x14ac:dyDescent="0.25">
      <c r="A273" s="15" t="s">
        <v>361</v>
      </c>
      <c r="B273" s="15" t="s">
        <v>358</v>
      </c>
      <c r="C273" s="15" t="s">
        <v>356</v>
      </c>
      <c r="D273" s="15" t="s">
        <v>357</v>
      </c>
      <c r="E273" s="15" t="s">
        <v>360</v>
      </c>
      <c r="F273" s="24">
        <v>2008</v>
      </c>
      <c r="G273" s="15" t="s">
        <v>359</v>
      </c>
      <c r="H273" s="15" t="s">
        <v>15</v>
      </c>
      <c r="I273" s="15" t="s">
        <v>16</v>
      </c>
      <c r="J273" s="15" t="s">
        <v>27</v>
      </c>
      <c r="K273" s="15" t="s">
        <v>28</v>
      </c>
      <c r="L273" s="15" t="s">
        <v>106</v>
      </c>
      <c r="M273" s="25">
        <v>291521</v>
      </c>
      <c r="N273" s="17"/>
    </row>
    <row r="274" spans="1:14" x14ac:dyDescent="0.25">
      <c r="A274" s="15" t="s">
        <v>1678</v>
      </c>
      <c r="B274" s="15" t="s">
        <v>120</v>
      </c>
      <c r="C274" s="15">
        <v>20150011</v>
      </c>
      <c r="D274" s="15" t="s">
        <v>1842</v>
      </c>
      <c r="E274" s="15" t="s">
        <v>793</v>
      </c>
      <c r="F274" s="15">
        <v>2014</v>
      </c>
      <c r="G274" s="15" t="s">
        <v>1853</v>
      </c>
      <c r="H274" s="15">
        <v>60</v>
      </c>
      <c r="I274" s="15">
        <v>127</v>
      </c>
      <c r="J274" s="15">
        <v>2110</v>
      </c>
      <c r="K274" s="15" t="s">
        <v>55</v>
      </c>
      <c r="L274" s="15">
        <v>2110</v>
      </c>
      <c r="M274" s="25">
        <v>31341.22</v>
      </c>
    </row>
    <row r="275" spans="1:14" s="39" customFormat="1" x14ac:dyDescent="0.25">
      <c r="A275" s="21" t="s">
        <v>1679</v>
      </c>
      <c r="B275" s="39" t="s">
        <v>1744</v>
      </c>
      <c r="C275" s="39" t="s">
        <v>37</v>
      </c>
      <c r="D275" s="39" t="s">
        <v>38</v>
      </c>
      <c r="E275" s="39" t="s">
        <v>20</v>
      </c>
      <c r="F275" s="40">
        <v>2003</v>
      </c>
      <c r="G275" s="39" t="s">
        <v>39</v>
      </c>
      <c r="H275" s="39" t="s">
        <v>15</v>
      </c>
      <c r="I275" s="39" t="s">
        <v>16</v>
      </c>
      <c r="J275" s="39" t="s">
        <v>17</v>
      </c>
      <c r="K275" s="39" t="s">
        <v>18</v>
      </c>
      <c r="L275" s="39" t="s">
        <v>40</v>
      </c>
      <c r="M275" s="41">
        <v>27814.15</v>
      </c>
    </row>
    <row r="276" spans="1:14" x14ac:dyDescent="0.25">
      <c r="A276" s="15" t="s">
        <v>1681</v>
      </c>
      <c r="D276" s="15" t="s">
        <v>1769</v>
      </c>
      <c r="F276" s="15">
        <v>2005</v>
      </c>
      <c r="G276" s="15" t="s">
        <v>1787</v>
      </c>
      <c r="K276" s="15" t="s">
        <v>1636</v>
      </c>
      <c r="M276" s="25">
        <v>19514</v>
      </c>
    </row>
    <row r="277" spans="1:14" x14ac:dyDescent="0.25">
      <c r="A277" s="15" t="s">
        <v>1682</v>
      </c>
      <c r="D277" s="15" t="s">
        <v>1752</v>
      </c>
      <c r="F277" s="24">
        <v>2012</v>
      </c>
      <c r="G277" s="15" t="s">
        <v>1753</v>
      </c>
      <c r="K277" s="15" t="s">
        <v>1636</v>
      </c>
      <c r="M277" s="25">
        <v>4950</v>
      </c>
    </row>
    <row r="278" spans="1:14" x14ac:dyDescent="0.25">
      <c r="A278" s="15" t="s">
        <v>1683</v>
      </c>
      <c r="B278" s="15">
        <v>17</v>
      </c>
      <c r="D278" s="15" t="s">
        <v>1770</v>
      </c>
      <c r="F278" s="24">
        <v>2007</v>
      </c>
      <c r="G278" s="15" t="s">
        <v>1800</v>
      </c>
      <c r="K278" s="15" t="s">
        <v>1636</v>
      </c>
      <c r="M278" s="25">
        <v>20357</v>
      </c>
    </row>
    <row r="279" spans="1:14" x14ac:dyDescent="0.25">
      <c r="A279" s="15" t="s">
        <v>1684</v>
      </c>
      <c r="B279" s="15">
        <v>7</v>
      </c>
      <c r="D279" s="15" t="s">
        <v>1831</v>
      </c>
      <c r="E279" s="15" t="s">
        <v>1832</v>
      </c>
      <c r="F279" s="24">
        <v>2012</v>
      </c>
      <c r="G279" s="15" t="s">
        <v>1833</v>
      </c>
      <c r="K279" s="15" t="s">
        <v>1636</v>
      </c>
      <c r="M279" s="25">
        <v>23679.79</v>
      </c>
    </row>
    <row r="280" spans="1:14" x14ac:dyDescent="0.25">
      <c r="A280" s="15" t="s">
        <v>324</v>
      </c>
      <c r="B280" s="15" t="s">
        <v>321</v>
      </c>
      <c r="C280" s="15" t="s">
        <v>319</v>
      </c>
      <c r="D280" s="15" t="s">
        <v>320</v>
      </c>
      <c r="E280" s="15" t="s">
        <v>323</v>
      </c>
      <c r="F280" s="24">
        <v>2007</v>
      </c>
      <c r="G280" s="15" t="s">
        <v>322</v>
      </c>
      <c r="H280" s="15" t="s">
        <v>15</v>
      </c>
      <c r="I280" s="15" t="s">
        <v>16</v>
      </c>
      <c r="J280" s="15" t="s">
        <v>27</v>
      </c>
      <c r="K280" s="15" t="s">
        <v>28</v>
      </c>
      <c r="L280" s="15" t="s">
        <v>191</v>
      </c>
      <c r="M280" s="25">
        <v>159997</v>
      </c>
    </row>
    <row r="281" spans="1:14" x14ac:dyDescent="0.25">
      <c r="A281" s="15" t="s">
        <v>265</v>
      </c>
      <c r="B281" s="15" t="s">
        <v>262</v>
      </c>
      <c r="C281" s="15" t="s">
        <v>260</v>
      </c>
      <c r="D281" s="15" t="s">
        <v>261</v>
      </c>
      <c r="E281" s="15" t="s">
        <v>264</v>
      </c>
      <c r="F281" s="24">
        <v>2007</v>
      </c>
      <c r="G281" s="15" t="s">
        <v>263</v>
      </c>
      <c r="H281" s="15" t="s">
        <v>15</v>
      </c>
      <c r="I281" s="15" t="s">
        <v>16</v>
      </c>
      <c r="J281" s="15" t="s">
        <v>27</v>
      </c>
      <c r="K281" s="15" t="s">
        <v>28</v>
      </c>
      <c r="L281" s="15" t="s">
        <v>191</v>
      </c>
      <c r="M281" s="25">
        <v>146978</v>
      </c>
    </row>
    <row r="282" spans="1:14" x14ac:dyDescent="0.25">
      <c r="A282" s="15" t="s">
        <v>285</v>
      </c>
      <c r="B282" s="15" t="s">
        <v>282</v>
      </c>
      <c r="C282" s="15" t="s">
        <v>280</v>
      </c>
      <c r="D282" s="15" t="s">
        <v>281</v>
      </c>
      <c r="E282" s="15" t="s">
        <v>284</v>
      </c>
      <c r="F282" s="24">
        <v>2007</v>
      </c>
      <c r="G282" s="15" t="s">
        <v>283</v>
      </c>
      <c r="H282" s="15" t="s">
        <v>15</v>
      </c>
      <c r="I282" s="15" t="s">
        <v>16</v>
      </c>
      <c r="J282" s="15" t="s">
        <v>27</v>
      </c>
      <c r="K282" s="15" t="s">
        <v>28</v>
      </c>
      <c r="L282" s="15" t="s">
        <v>148</v>
      </c>
      <c r="M282" s="25">
        <v>224569</v>
      </c>
    </row>
    <row r="283" spans="1:14" x14ac:dyDescent="0.25">
      <c r="A283" s="15" t="s">
        <v>312</v>
      </c>
      <c r="B283" s="15" t="s">
        <v>309</v>
      </c>
      <c r="C283" s="15" t="s">
        <v>307</v>
      </c>
      <c r="D283" s="15" t="s">
        <v>308</v>
      </c>
      <c r="E283" s="15" t="s">
        <v>311</v>
      </c>
      <c r="F283" s="24">
        <v>2007</v>
      </c>
      <c r="G283" s="15" t="s">
        <v>310</v>
      </c>
      <c r="H283" s="15" t="s">
        <v>15</v>
      </c>
      <c r="I283" s="15" t="s">
        <v>16</v>
      </c>
      <c r="J283" s="15" t="s">
        <v>29</v>
      </c>
      <c r="K283" s="15" t="s">
        <v>277</v>
      </c>
      <c r="L283" s="15" t="s">
        <v>29</v>
      </c>
      <c r="M283" s="25">
        <v>67195</v>
      </c>
    </row>
    <row r="284" spans="1:14" x14ac:dyDescent="0.25">
      <c r="A284" s="15" t="s">
        <v>306</v>
      </c>
      <c r="B284" s="15" t="s">
        <v>303</v>
      </c>
      <c r="C284" s="15" t="s">
        <v>301</v>
      </c>
      <c r="D284" s="15" t="s">
        <v>302</v>
      </c>
      <c r="E284" s="15" t="s">
        <v>305</v>
      </c>
      <c r="F284" s="24">
        <v>2007</v>
      </c>
      <c r="G284" s="15" t="s">
        <v>304</v>
      </c>
      <c r="H284" s="15" t="s">
        <v>15</v>
      </c>
      <c r="I284" s="15" t="s">
        <v>16</v>
      </c>
      <c r="J284" s="15" t="s">
        <v>29</v>
      </c>
      <c r="K284" s="15" t="s">
        <v>277</v>
      </c>
      <c r="L284" s="15" t="s">
        <v>191</v>
      </c>
      <c r="M284" s="25">
        <v>6096.25</v>
      </c>
    </row>
    <row r="285" spans="1:14" x14ac:dyDescent="0.25">
      <c r="A285" s="15" t="s">
        <v>788</v>
      </c>
      <c r="B285" s="15" t="s">
        <v>785</v>
      </c>
      <c r="C285" s="15" t="s">
        <v>783</v>
      </c>
      <c r="D285" s="15" t="s">
        <v>784</v>
      </c>
      <c r="E285" s="15" t="s">
        <v>787</v>
      </c>
      <c r="F285" s="24">
        <v>2013</v>
      </c>
      <c r="G285" s="15" t="s">
        <v>786</v>
      </c>
      <c r="H285" s="15" t="s">
        <v>15</v>
      </c>
      <c r="I285" s="15" t="s">
        <v>16</v>
      </c>
      <c r="J285" s="15" t="s">
        <v>676</v>
      </c>
      <c r="K285" s="15" t="s">
        <v>677</v>
      </c>
      <c r="L285" s="15" t="s">
        <v>148</v>
      </c>
      <c r="M285" s="25">
        <v>265816</v>
      </c>
    </row>
    <row r="286" spans="1:14" x14ac:dyDescent="0.25">
      <c r="A286" s="15" t="s">
        <v>347</v>
      </c>
      <c r="B286" s="15" t="s">
        <v>1948</v>
      </c>
      <c r="C286" s="15" t="s">
        <v>342</v>
      </c>
      <c r="D286" s="15" t="s">
        <v>343</v>
      </c>
      <c r="E286" s="15" t="s">
        <v>346</v>
      </c>
      <c r="F286" s="24">
        <v>2007</v>
      </c>
      <c r="G286" s="15" t="s">
        <v>345</v>
      </c>
      <c r="H286" s="15" t="s">
        <v>15</v>
      </c>
      <c r="I286" s="15" t="s">
        <v>98</v>
      </c>
      <c r="J286" s="15" t="s">
        <v>46</v>
      </c>
      <c r="K286" s="15" t="s">
        <v>47</v>
      </c>
      <c r="L286" s="15" t="s">
        <v>48</v>
      </c>
      <c r="M286" s="25">
        <v>132510</v>
      </c>
    </row>
    <row r="287" spans="1:14" x14ac:dyDescent="0.25">
      <c r="A287" s="15" t="s">
        <v>425</v>
      </c>
      <c r="C287" s="15" t="s">
        <v>419</v>
      </c>
      <c r="D287" s="15" t="s">
        <v>420</v>
      </c>
      <c r="E287" s="15" t="s">
        <v>424</v>
      </c>
      <c r="F287" s="24">
        <v>2008</v>
      </c>
      <c r="G287" s="15" t="s">
        <v>421</v>
      </c>
      <c r="H287" s="15" t="s">
        <v>15</v>
      </c>
      <c r="I287" s="15" t="s">
        <v>16</v>
      </c>
      <c r="J287" s="15" t="s">
        <v>422</v>
      </c>
      <c r="K287" s="15" t="s">
        <v>1911</v>
      </c>
      <c r="L287" s="15" t="s">
        <v>422</v>
      </c>
      <c r="M287" s="25">
        <v>18514</v>
      </c>
    </row>
    <row r="288" spans="1:14" x14ac:dyDescent="0.25">
      <c r="A288" s="15" t="s">
        <v>428</v>
      </c>
      <c r="C288" s="15" t="s">
        <v>426</v>
      </c>
      <c r="D288" s="15" t="s">
        <v>420</v>
      </c>
      <c r="E288" s="15" t="s">
        <v>424</v>
      </c>
      <c r="F288" s="24">
        <v>2008</v>
      </c>
      <c r="G288" s="15" t="s">
        <v>427</v>
      </c>
      <c r="H288" s="15" t="s">
        <v>15</v>
      </c>
      <c r="I288" s="15" t="s">
        <v>16</v>
      </c>
      <c r="J288" s="15" t="s">
        <v>422</v>
      </c>
      <c r="K288" s="15" t="s">
        <v>1911</v>
      </c>
      <c r="L288" s="15" t="s">
        <v>422</v>
      </c>
      <c r="M288" s="25">
        <v>18514</v>
      </c>
    </row>
    <row r="289" spans="1:14" x14ac:dyDescent="0.25">
      <c r="A289" s="15" t="s">
        <v>433</v>
      </c>
      <c r="C289" s="15" t="s">
        <v>429</v>
      </c>
      <c r="D289" s="15" t="s">
        <v>430</v>
      </c>
      <c r="E289" s="15" t="s">
        <v>432</v>
      </c>
      <c r="F289" s="24">
        <v>2008</v>
      </c>
      <c r="G289" s="15" t="s">
        <v>431</v>
      </c>
      <c r="H289" s="15" t="s">
        <v>15</v>
      </c>
      <c r="I289" s="15" t="s">
        <v>16</v>
      </c>
      <c r="J289" s="15" t="s">
        <v>422</v>
      </c>
      <c r="K289" s="15" t="s">
        <v>1911</v>
      </c>
      <c r="L289" s="15" t="s">
        <v>422</v>
      </c>
      <c r="M289" s="25">
        <v>22224</v>
      </c>
    </row>
    <row r="290" spans="1:14" x14ac:dyDescent="0.25">
      <c r="A290" s="15" t="s">
        <v>443</v>
      </c>
      <c r="B290" s="15" t="s">
        <v>441</v>
      </c>
      <c r="C290" s="15" t="s">
        <v>1543</v>
      </c>
      <c r="D290" s="15" t="s">
        <v>1750</v>
      </c>
      <c r="E290" s="15" t="s">
        <v>1751</v>
      </c>
      <c r="F290" s="24">
        <v>2008</v>
      </c>
      <c r="G290" s="15" t="s">
        <v>442</v>
      </c>
      <c r="H290" s="15" t="s">
        <v>15</v>
      </c>
      <c r="I290" s="15" t="s">
        <v>16</v>
      </c>
      <c r="J290" s="15" t="s">
        <v>29</v>
      </c>
      <c r="K290" s="15" t="s">
        <v>677</v>
      </c>
      <c r="L290" s="15" t="s">
        <v>148</v>
      </c>
      <c r="M290" s="25">
        <v>155862</v>
      </c>
    </row>
    <row r="291" spans="1:14" x14ac:dyDescent="0.25">
      <c r="A291" s="15" t="s">
        <v>448</v>
      </c>
      <c r="B291" s="15" t="s">
        <v>1742</v>
      </c>
      <c r="C291" s="15" t="s">
        <v>444</v>
      </c>
      <c r="D291" s="15" t="s">
        <v>445</v>
      </c>
      <c r="E291" s="15" t="s">
        <v>447</v>
      </c>
      <c r="F291" s="24">
        <v>2008</v>
      </c>
      <c r="G291" s="15" t="s">
        <v>446</v>
      </c>
      <c r="H291" s="15" t="s">
        <v>15</v>
      </c>
      <c r="I291" s="15" t="s">
        <v>16</v>
      </c>
      <c r="J291" s="15" t="s">
        <v>40</v>
      </c>
      <c r="K291" s="15" t="s">
        <v>241</v>
      </c>
      <c r="L291" s="15" t="s">
        <v>242</v>
      </c>
      <c r="M291" s="25">
        <v>40273</v>
      </c>
    </row>
    <row r="292" spans="1:14" x14ac:dyDescent="0.25">
      <c r="A292" s="15" t="s">
        <v>1685</v>
      </c>
      <c r="D292" s="15" t="s">
        <v>1913</v>
      </c>
      <c r="E292" s="15" t="s">
        <v>1912</v>
      </c>
      <c r="F292" s="24">
        <v>2008</v>
      </c>
      <c r="G292" s="15" t="s">
        <v>1910</v>
      </c>
      <c r="H292" s="15">
        <v>60</v>
      </c>
      <c r="J292" s="15">
        <v>1031</v>
      </c>
      <c r="K292" s="15" t="s">
        <v>1911</v>
      </c>
      <c r="L292" s="15">
        <v>1031</v>
      </c>
      <c r="M292" s="25">
        <v>1984</v>
      </c>
    </row>
    <row r="293" spans="1:14" x14ac:dyDescent="0.25">
      <c r="A293" s="15" t="s">
        <v>1686</v>
      </c>
      <c r="B293" s="15" t="s">
        <v>1734</v>
      </c>
      <c r="C293" s="16" t="s">
        <v>1692</v>
      </c>
      <c r="D293" s="15" t="s">
        <v>1691</v>
      </c>
      <c r="F293" s="24">
        <v>1999</v>
      </c>
      <c r="G293" s="15" t="s">
        <v>1690</v>
      </c>
      <c r="H293" s="16" t="s">
        <v>1366</v>
      </c>
      <c r="I293" s="16" t="s">
        <v>1687</v>
      </c>
      <c r="J293" s="16" t="s">
        <v>1688</v>
      </c>
      <c r="K293" s="15" t="s">
        <v>1689</v>
      </c>
      <c r="L293" s="16" t="s">
        <v>40</v>
      </c>
      <c r="M293" s="25">
        <v>105000</v>
      </c>
    </row>
    <row r="294" spans="1:14" x14ac:dyDescent="0.25">
      <c r="A294" s="15" t="s">
        <v>457</v>
      </c>
      <c r="B294" s="15" t="s">
        <v>454</v>
      </c>
      <c r="C294" s="15" t="s">
        <v>454</v>
      </c>
      <c r="D294" s="15" t="s">
        <v>455</v>
      </c>
      <c r="E294" s="15" t="s">
        <v>20</v>
      </c>
      <c r="F294" s="24">
        <v>2007</v>
      </c>
      <c r="G294" s="15" t="s">
        <v>456</v>
      </c>
      <c r="H294" s="15" t="s">
        <v>15</v>
      </c>
      <c r="I294" s="15" t="s">
        <v>16</v>
      </c>
      <c r="J294" s="15" t="s">
        <v>62</v>
      </c>
      <c r="K294" s="15" t="s">
        <v>63</v>
      </c>
      <c r="L294" s="15" t="s">
        <v>64</v>
      </c>
      <c r="M294" s="25">
        <v>29819</v>
      </c>
    </row>
    <row r="295" spans="1:14" x14ac:dyDescent="0.25">
      <c r="A295" s="15" t="s">
        <v>498</v>
      </c>
      <c r="B295" s="15" t="s">
        <v>496</v>
      </c>
      <c r="C295" s="15" t="s">
        <v>494</v>
      </c>
      <c r="D295" s="15" t="s">
        <v>495</v>
      </c>
      <c r="E295" s="15" t="s">
        <v>284</v>
      </c>
      <c r="F295" s="24">
        <v>2008</v>
      </c>
      <c r="G295" s="15" t="s">
        <v>497</v>
      </c>
      <c r="H295" s="15" t="s">
        <v>15</v>
      </c>
      <c r="I295" s="15" t="s">
        <v>16</v>
      </c>
      <c r="J295" s="15" t="s">
        <v>27</v>
      </c>
      <c r="K295" s="15" t="s">
        <v>28</v>
      </c>
      <c r="L295" s="15" t="s">
        <v>148</v>
      </c>
      <c r="M295" s="25">
        <v>264878</v>
      </c>
    </row>
    <row r="296" spans="1:14" x14ac:dyDescent="0.25">
      <c r="A296" s="15" t="s">
        <v>510</v>
      </c>
      <c r="B296" s="15" t="s">
        <v>507</v>
      </c>
      <c r="C296" s="15" t="s">
        <v>505</v>
      </c>
      <c r="D296" s="15" t="s">
        <v>506</v>
      </c>
      <c r="E296" s="15" t="s">
        <v>509</v>
      </c>
      <c r="F296" s="24">
        <v>2010</v>
      </c>
      <c r="G296" s="15" t="s">
        <v>508</v>
      </c>
      <c r="H296" s="15" t="s">
        <v>15</v>
      </c>
      <c r="I296" s="15" t="s">
        <v>16</v>
      </c>
      <c r="J296" s="15" t="s">
        <v>27</v>
      </c>
      <c r="K296" s="15" t="s">
        <v>28</v>
      </c>
      <c r="L296" s="15" t="s">
        <v>148</v>
      </c>
      <c r="M296" s="25">
        <v>248186</v>
      </c>
    </row>
    <row r="297" spans="1:14" x14ac:dyDescent="0.25">
      <c r="A297" s="15" t="s">
        <v>488</v>
      </c>
      <c r="B297" s="15" t="s">
        <v>485</v>
      </c>
      <c r="C297" s="15" t="s">
        <v>483</v>
      </c>
      <c r="D297" s="15" t="s">
        <v>484</v>
      </c>
      <c r="E297" s="15" t="s">
        <v>487</v>
      </c>
      <c r="F297" s="24">
        <v>2009</v>
      </c>
      <c r="G297" s="15" t="s">
        <v>486</v>
      </c>
      <c r="H297" s="15" t="s">
        <v>15</v>
      </c>
      <c r="I297" s="15" t="s">
        <v>16</v>
      </c>
      <c r="J297" s="15" t="s">
        <v>27</v>
      </c>
      <c r="K297" s="15" t="s">
        <v>28</v>
      </c>
      <c r="L297" s="15" t="s">
        <v>191</v>
      </c>
      <c r="M297" s="25">
        <v>39839</v>
      </c>
    </row>
    <row r="298" spans="1:14" s="36" customFormat="1" x14ac:dyDescent="0.25">
      <c r="A298" s="15" t="s">
        <v>1693</v>
      </c>
      <c r="B298" s="15" t="s">
        <v>1735</v>
      </c>
      <c r="C298" s="15"/>
      <c r="D298" s="15" t="s">
        <v>1694</v>
      </c>
      <c r="E298" s="15"/>
      <c r="F298" s="24">
        <v>2005</v>
      </c>
      <c r="G298" s="15" t="s">
        <v>1695</v>
      </c>
      <c r="H298" s="15"/>
      <c r="I298" s="15"/>
      <c r="J298" s="15"/>
      <c r="K298" s="15"/>
      <c r="L298" s="16" t="s">
        <v>40</v>
      </c>
      <c r="M298" s="25"/>
      <c r="N298" s="15"/>
    </row>
    <row r="299" spans="1:14" x14ac:dyDescent="0.25">
      <c r="A299" s="15" t="s">
        <v>529</v>
      </c>
      <c r="B299" s="15" t="s">
        <v>20</v>
      </c>
      <c r="C299" s="15" t="s">
        <v>525</v>
      </c>
      <c r="D299" s="15" t="s">
        <v>526</v>
      </c>
      <c r="E299" s="15" t="s">
        <v>528</v>
      </c>
      <c r="F299" s="24">
        <v>2009</v>
      </c>
      <c r="G299" s="15" t="s">
        <v>527</v>
      </c>
      <c r="H299" s="15" t="s">
        <v>15</v>
      </c>
      <c r="I299" s="15" t="s">
        <v>16</v>
      </c>
      <c r="J299" s="15" t="s">
        <v>70</v>
      </c>
      <c r="K299" s="15" t="s">
        <v>71</v>
      </c>
      <c r="L299" s="15" t="s">
        <v>72</v>
      </c>
      <c r="M299" s="25">
        <v>19615</v>
      </c>
    </row>
    <row r="300" spans="1:14" x14ac:dyDescent="0.25">
      <c r="A300" s="15" t="s">
        <v>519</v>
      </c>
      <c r="C300" s="15" t="s">
        <v>515</v>
      </c>
      <c r="D300" s="15" t="s">
        <v>516</v>
      </c>
      <c r="E300" s="15" t="s">
        <v>518</v>
      </c>
      <c r="F300" s="24">
        <v>2009</v>
      </c>
      <c r="G300" s="15" t="s">
        <v>517</v>
      </c>
      <c r="H300" s="15" t="s">
        <v>15</v>
      </c>
      <c r="I300" s="15" t="s">
        <v>16</v>
      </c>
      <c r="J300" s="15" t="s">
        <v>437</v>
      </c>
      <c r="K300" s="15" t="s">
        <v>438</v>
      </c>
      <c r="L300" s="15" t="s">
        <v>72</v>
      </c>
      <c r="M300" s="25">
        <v>24240</v>
      </c>
    </row>
    <row r="301" spans="1:14" x14ac:dyDescent="0.25">
      <c r="A301" s="15" t="s">
        <v>1696</v>
      </c>
      <c r="B301" s="15" t="s">
        <v>1736</v>
      </c>
      <c r="D301" s="15" t="s">
        <v>1697</v>
      </c>
      <c r="F301" s="24">
        <v>2009</v>
      </c>
      <c r="G301" s="15" t="s">
        <v>1698</v>
      </c>
      <c r="K301" s="15" t="s">
        <v>18</v>
      </c>
      <c r="L301" s="16" t="s">
        <v>40</v>
      </c>
      <c r="M301" s="25">
        <v>3000</v>
      </c>
    </row>
    <row r="302" spans="1:14" x14ac:dyDescent="0.25">
      <c r="A302" s="15" t="s">
        <v>547</v>
      </c>
      <c r="B302" s="15" t="s">
        <v>1746</v>
      </c>
      <c r="C302" s="15" t="s">
        <v>543</v>
      </c>
      <c r="D302" s="15" t="s">
        <v>544</v>
      </c>
      <c r="E302" s="15" t="s">
        <v>546</v>
      </c>
      <c r="F302" s="24">
        <v>2010</v>
      </c>
      <c r="G302" s="15" t="s">
        <v>545</v>
      </c>
      <c r="H302" s="15" t="s">
        <v>15</v>
      </c>
      <c r="I302" s="15" t="s">
        <v>16</v>
      </c>
      <c r="J302" s="15" t="s">
        <v>539</v>
      </c>
      <c r="K302" s="15" t="s">
        <v>540</v>
      </c>
      <c r="L302" s="15" t="s">
        <v>72</v>
      </c>
      <c r="M302" s="25">
        <v>18031.5</v>
      </c>
    </row>
    <row r="303" spans="1:14" x14ac:dyDescent="0.25">
      <c r="A303" s="15" t="s">
        <v>564</v>
      </c>
      <c r="B303" s="15" t="s">
        <v>1571</v>
      </c>
      <c r="C303" s="15" t="s">
        <v>561</v>
      </c>
      <c r="D303" s="15" t="s">
        <v>562</v>
      </c>
      <c r="E303" s="15" t="s">
        <v>20</v>
      </c>
      <c r="F303" s="24">
        <v>2011</v>
      </c>
      <c r="G303" s="15" t="s">
        <v>563</v>
      </c>
      <c r="H303" s="15" t="s">
        <v>15</v>
      </c>
      <c r="I303" s="15" t="s">
        <v>16</v>
      </c>
      <c r="J303" s="15" t="s">
        <v>27</v>
      </c>
      <c r="K303" s="15" t="s">
        <v>28</v>
      </c>
      <c r="L303" s="15" t="s">
        <v>191</v>
      </c>
      <c r="M303" s="25">
        <v>53459</v>
      </c>
    </row>
    <row r="304" spans="1:14" x14ac:dyDescent="0.25">
      <c r="A304" s="15" t="s">
        <v>1699</v>
      </c>
      <c r="C304" s="16" t="s">
        <v>1701</v>
      </c>
      <c r="D304" s="15" t="s">
        <v>1702</v>
      </c>
      <c r="E304" s="15" t="s">
        <v>1703</v>
      </c>
      <c r="F304" s="24">
        <v>2010</v>
      </c>
      <c r="G304" s="15" t="s">
        <v>1700</v>
      </c>
      <c r="H304" s="16" t="s">
        <v>1366</v>
      </c>
      <c r="I304" s="16" t="s">
        <v>1412</v>
      </c>
      <c r="J304" s="16" t="s">
        <v>437</v>
      </c>
      <c r="K304" s="15" t="s">
        <v>438</v>
      </c>
      <c r="L304" s="15" t="s">
        <v>72</v>
      </c>
      <c r="M304" s="25">
        <v>37535</v>
      </c>
    </row>
    <row r="305" spans="1:13" x14ac:dyDescent="0.25">
      <c r="A305" s="15" t="s">
        <v>570</v>
      </c>
      <c r="B305" s="15" t="s">
        <v>567</v>
      </c>
      <c r="C305" s="15" t="s">
        <v>565</v>
      </c>
      <c r="D305" s="15" t="s">
        <v>566</v>
      </c>
      <c r="E305" s="15" t="s">
        <v>569</v>
      </c>
      <c r="F305" s="24">
        <v>2011</v>
      </c>
      <c r="G305" s="15" t="s">
        <v>568</v>
      </c>
      <c r="H305" s="15" t="s">
        <v>15</v>
      </c>
      <c r="I305" s="15" t="s">
        <v>16</v>
      </c>
      <c r="J305" s="15" t="s">
        <v>27</v>
      </c>
      <c r="K305" s="15" t="s">
        <v>28</v>
      </c>
      <c r="L305" s="15" t="s">
        <v>148</v>
      </c>
      <c r="M305" s="25">
        <v>290926</v>
      </c>
    </row>
    <row r="306" spans="1:13" x14ac:dyDescent="0.25">
      <c r="A306" s="15" t="s">
        <v>584</v>
      </c>
      <c r="B306" s="15" t="s">
        <v>582</v>
      </c>
      <c r="C306" s="15" t="s">
        <v>580</v>
      </c>
      <c r="D306" s="15" t="s">
        <v>581</v>
      </c>
      <c r="E306" s="15">
        <v>337</v>
      </c>
      <c r="F306" s="24">
        <v>2011</v>
      </c>
      <c r="G306" s="15" t="s">
        <v>583</v>
      </c>
      <c r="H306" s="15" t="s">
        <v>15</v>
      </c>
      <c r="I306" s="15" t="s">
        <v>16</v>
      </c>
      <c r="J306" s="15" t="s">
        <v>29</v>
      </c>
      <c r="K306" s="15" t="s">
        <v>277</v>
      </c>
      <c r="L306" s="15" t="s">
        <v>191</v>
      </c>
      <c r="M306" s="25">
        <v>180996</v>
      </c>
    </row>
    <row r="307" spans="1:13" x14ac:dyDescent="0.25">
      <c r="A307" s="15" t="s">
        <v>1704</v>
      </c>
      <c r="C307" s="16" t="s">
        <v>1705</v>
      </c>
      <c r="D307" s="15" t="s">
        <v>1708</v>
      </c>
      <c r="E307" s="15" t="s">
        <v>1707</v>
      </c>
      <c r="F307" s="24">
        <v>2008</v>
      </c>
      <c r="G307" s="15" t="s">
        <v>1706</v>
      </c>
      <c r="H307" s="16" t="s">
        <v>1366</v>
      </c>
      <c r="I307" s="16" t="s">
        <v>1687</v>
      </c>
      <c r="J307" s="16" t="s">
        <v>437</v>
      </c>
      <c r="K307" s="15" t="s">
        <v>438</v>
      </c>
      <c r="L307" s="15" t="s">
        <v>72</v>
      </c>
      <c r="M307" s="25">
        <v>23139.77</v>
      </c>
    </row>
    <row r="308" spans="1:13" x14ac:dyDescent="0.25">
      <c r="A308" s="15" t="s">
        <v>594</v>
      </c>
      <c r="B308" s="15" t="s">
        <v>1575</v>
      </c>
      <c r="C308" s="15" t="s">
        <v>590</v>
      </c>
      <c r="D308" s="15" t="s">
        <v>591</v>
      </c>
      <c r="E308" s="15" t="s">
        <v>593</v>
      </c>
      <c r="F308" s="24">
        <v>2011</v>
      </c>
      <c r="G308" s="15" t="s">
        <v>592</v>
      </c>
      <c r="H308" s="15" t="s">
        <v>15</v>
      </c>
      <c r="I308" s="15" t="s">
        <v>16</v>
      </c>
      <c r="J308" s="15" t="s">
        <v>27</v>
      </c>
      <c r="K308" s="15" t="s">
        <v>28</v>
      </c>
      <c r="L308" s="15" t="s">
        <v>148</v>
      </c>
      <c r="M308" s="25">
        <v>232983</v>
      </c>
    </row>
    <row r="309" spans="1:13" x14ac:dyDescent="0.25">
      <c r="A309" s="15" t="s">
        <v>1547</v>
      </c>
      <c r="B309" s="15" t="s">
        <v>1564</v>
      </c>
      <c r="C309" s="15" t="s">
        <v>1546</v>
      </c>
      <c r="D309" s="15" t="s">
        <v>1545</v>
      </c>
      <c r="E309" s="15" t="s">
        <v>1565</v>
      </c>
      <c r="F309" s="24">
        <v>2011</v>
      </c>
      <c r="G309" s="15" t="s">
        <v>1544</v>
      </c>
      <c r="H309" s="15" t="s">
        <v>1366</v>
      </c>
      <c r="I309" s="15" t="s">
        <v>1365</v>
      </c>
      <c r="J309" s="15" t="s">
        <v>27</v>
      </c>
      <c r="K309" s="15" t="s">
        <v>28</v>
      </c>
      <c r="L309" s="15" t="s">
        <v>29</v>
      </c>
      <c r="M309" s="25">
        <v>121879</v>
      </c>
    </row>
    <row r="310" spans="1:13" x14ac:dyDescent="0.25">
      <c r="A310" s="15" t="s">
        <v>647</v>
      </c>
      <c r="B310" s="15" t="s">
        <v>1319</v>
      </c>
      <c r="C310" s="15" t="s">
        <v>643</v>
      </c>
      <c r="D310" s="15" t="s">
        <v>644</v>
      </c>
      <c r="E310" s="15" t="s">
        <v>20</v>
      </c>
      <c r="F310" s="24">
        <v>2011</v>
      </c>
      <c r="G310" s="15" t="s">
        <v>646</v>
      </c>
      <c r="H310" s="15" t="s">
        <v>15</v>
      </c>
      <c r="I310" s="15" t="s">
        <v>16</v>
      </c>
      <c r="J310" s="15" t="s">
        <v>46</v>
      </c>
      <c r="K310" s="15" t="s">
        <v>47</v>
      </c>
      <c r="L310" s="15" t="s">
        <v>48</v>
      </c>
      <c r="M310" s="25">
        <v>25218.69</v>
      </c>
    </row>
    <row r="311" spans="1:13" x14ac:dyDescent="0.25">
      <c r="A311" s="15" t="s">
        <v>926</v>
      </c>
      <c r="B311" s="15" t="s">
        <v>923</v>
      </c>
      <c r="C311" s="15" t="s">
        <v>921</v>
      </c>
      <c r="D311" s="15" t="s">
        <v>922</v>
      </c>
      <c r="E311" s="15" t="s">
        <v>925</v>
      </c>
      <c r="F311" s="24">
        <v>1994</v>
      </c>
      <c r="G311" s="15" t="s">
        <v>924</v>
      </c>
      <c r="H311" s="15" t="s">
        <v>15</v>
      </c>
      <c r="I311" s="15" t="s">
        <v>16</v>
      </c>
      <c r="J311" s="15" t="s">
        <v>17</v>
      </c>
      <c r="K311" s="15" t="s">
        <v>18</v>
      </c>
      <c r="L311" s="15" t="s">
        <v>40</v>
      </c>
      <c r="M311" s="25">
        <v>17820</v>
      </c>
    </row>
    <row r="312" spans="1:13" x14ac:dyDescent="0.25">
      <c r="A312" s="15" t="s">
        <v>1709</v>
      </c>
      <c r="B312" s="15">
        <v>6</v>
      </c>
      <c r="D312" s="15" t="s">
        <v>1830</v>
      </c>
      <c r="F312" s="24">
        <v>2011</v>
      </c>
      <c r="G312" s="15" t="s">
        <v>1804</v>
      </c>
      <c r="K312" s="15" t="s">
        <v>1636</v>
      </c>
      <c r="M312" s="25">
        <v>81987.3</v>
      </c>
    </row>
    <row r="313" spans="1:13" x14ac:dyDescent="0.25">
      <c r="A313" s="15" t="s">
        <v>678</v>
      </c>
      <c r="B313" s="15" t="s">
        <v>674</v>
      </c>
      <c r="C313" s="15" t="s">
        <v>672</v>
      </c>
      <c r="D313" s="15" t="s">
        <v>673</v>
      </c>
      <c r="E313" s="15" t="s">
        <v>20</v>
      </c>
      <c r="F313" s="24">
        <v>2012</v>
      </c>
      <c r="G313" s="15" t="s">
        <v>675</v>
      </c>
      <c r="H313" s="15" t="s">
        <v>15</v>
      </c>
      <c r="I313" s="15" t="s">
        <v>16</v>
      </c>
      <c r="J313" s="15" t="s">
        <v>676</v>
      </c>
      <c r="K313" s="15" t="s">
        <v>677</v>
      </c>
      <c r="L313" s="15" t="s">
        <v>148</v>
      </c>
      <c r="M313" s="25">
        <v>262922</v>
      </c>
    </row>
    <row r="314" spans="1:13" x14ac:dyDescent="0.25">
      <c r="A314" s="15" t="s">
        <v>714</v>
      </c>
      <c r="C314" s="15" t="s">
        <v>710</v>
      </c>
      <c r="D314" s="15" t="s">
        <v>711</v>
      </c>
      <c r="E314" s="15" t="s">
        <v>713</v>
      </c>
      <c r="F314" s="24">
        <v>2011</v>
      </c>
      <c r="G314" s="15" t="s">
        <v>712</v>
      </c>
      <c r="H314" s="15" t="s">
        <v>15</v>
      </c>
      <c r="I314" s="15" t="s">
        <v>16</v>
      </c>
      <c r="J314" s="15" t="s">
        <v>62</v>
      </c>
      <c r="K314" s="15" t="s">
        <v>63</v>
      </c>
      <c r="L314" s="15" t="s">
        <v>64</v>
      </c>
      <c r="M314" s="25">
        <v>230993</v>
      </c>
    </row>
    <row r="315" spans="1:13" x14ac:dyDescent="0.25">
      <c r="A315" s="15" t="s">
        <v>720</v>
      </c>
      <c r="B315" s="15" t="s">
        <v>717</v>
      </c>
      <c r="C315" s="15" t="s">
        <v>715</v>
      </c>
      <c r="D315" s="15" t="s">
        <v>716</v>
      </c>
      <c r="E315" s="15" t="s">
        <v>719</v>
      </c>
      <c r="F315" s="24">
        <v>2012</v>
      </c>
      <c r="G315" s="15" t="s">
        <v>718</v>
      </c>
      <c r="H315" s="15" t="s">
        <v>15</v>
      </c>
      <c r="I315" s="15" t="s">
        <v>16</v>
      </c>
      <c r="J315" s="15" t="s">
        <v>676</v>
      </c>
      <c r="K315" s="15" t="s">
        <v>677</v>
      </c>
      <c r="L315" s="15" t="s">
        <v>148</v>
      </c>
      <c r="M315" s="25">
        <v>243047.93</v>
      </c>
    </row>
    <row r="316" spans="1:13" x14ac:dyDescent="0.25">
      <c r="A316" s="15" t="s">
        <v>725</v>
      </c>
      <c r="B316" s="15" t="s">
        <v>1746</v>
      </c>
      <c r="C316" s="15" t="s">
        <v>721</v>
      </c>
      <c r="D316" s="15" t="s">
        <v>722</v>
      </c>
      <c r="E316" s="15" t="s">
        <v>724</v>
      </c>
      <c r="F316" s="24">
        <v>2012</v>
      </c>
      <c r="G316" s="15" t="s">
        <v>723</v>
      </c>
      <c r="H316" s="15" t="s">
        <v>15</v>
      </c>
      <c r="I316" s="15" t="s">
        <v>16</v>
      </c>
      <c r="J316" s="15" t="s">
        <v>70</v>
      </c>
      <c r="K316" s="15" t="s">
        <v>71</v>
      </c>
      <c r="L316" s="15" t="s">
        <v>72</v>
      </c>
      <c r="M316" s="25">
        <v>17771</v>
      </c>
    </row>
    <row r="317" spans="1:13" x14ac:dyDescent="0.25">
      <c r="A317" s="21" t="s">
        <v>1710</v>
      </c>
      <c r="B317" s="21" t="s">
        <v>929</v>
      </c>
      <c r="C317" s="21" t="s">
        <v>767</v>
      </c>
      <c r="D317" s="21" t="s">
        <v>768</v>
      </c>
      <c r="E317" s="21" t="s">
        <v>770</v>
      </c>
      <c r="F317" s="26">
        <v>2003</v>
      </c>
      <c r="G317" s="21" t="s">
        <v>769</v>
      </c>
      <c r="H317" s="21" t="s">
        <v>15</v>
      </c>
      <c r="I317" s="21" t="s">
        <v>16</v>
      </c>
      <c r="J317" s="21" t="s">
        <v>17</v>
      </c>
      <c r="K317" s="21" t="s">
        <v>18</v>
      </c>
      <c r="L317" s="21" t="s">
        <v>242</v>
      </c>
      <c r="M317" s="28">
        <v>5532</v>
      </c>
    </row>
    <row r="318" spans="1:13" x14ac:dyDescent="0.25">
      <c r="A318" s="15" t="s">
        <v>760</v>
      </c>
      <c r="C318" s="15" t="s">
        <v>757</v>
      </c>
      <c r="D318" s="15" t="s">
        <v>1747</v>
      </c>
      <c r="E318" s="15" t="s">
        <v>759</v>
      </c>
      <c r="F318" s="24">
        <v>2013</v>
      </c>
      <c r="G318" s="15" t="s">
        <v>758</v>
      </c>
      <c r="H318" s="15" t="s">
        <v>15</v>
      </c>
      <c r="I318" s="15" t="s">
        <v>16</v>
      </c>
      <c r="J318" s="15" t="s">
        <v>46</v>
      </c>
      <c r="K318" s="15" t="s">
        <v>47</v>
      </c>
      <c r="L318" s="15" t="s">
        <v>48</v>
      </c>
      <c r="M318" s="25">
        <v>32075</v>
      </c>
    </row>
    <row r="319" spans="1:13" x14ac:dyDescent="0.25">
      <c r="A319" s="15" t="s">
        <v>1714</v>
      </c>
      <c r="D319" s="15" t="s">
        <v>1754</v>
      </c>
      <c r="F319" s="24">
        <v>2012</v>
      </c>
      <c r="G319" s="15" t="s">
        <v>1755</v>
      </c>
      <c r="K319" s="15" t="s">
        <v>1636</v>
      </c>
      <c r="M319" s="25">
        <v>769</v>
      </c>
    </row>
    <row r="320" spans="1:13" x14ac:dyDescent="0.25">
      <c r="A320" s="15" t="s">
        <v>1715</v>
      </c>
      <c r="C320" s="16" t="s">
        <v>1719</v>
      </c>
      <c r="D320" s="15" t="s">
        <v>1717</v>
      </c>
      <c r="E320" s="15" t="s">
        <v>1718</v>
      </c>
      <c r="F320" s="24">
        <v>2013</v>
      </c>
      <c r="G320" s="15" t="s">
        <v>1716</v>
      </c>
      <c r="H320" s="16" t="s">
        <v>1366</v>
      </c>
      <c r="I320" s="16" t="s">
        <v>1497</v>
      </c>
      <c r="J320" s="16" t="s">
        <v>70</v>
      </c>
      <c r="K320" s="15" t="s">
        <v>71</v>
      </c>
      <c r="L320" s="16" t="s">
        <v>72</v>
      </c>
      <c r="M320" s="25">
        <v>31703</v>
      </c>
    </row>
    <row r="321" spans="1:15" x14ac:dyDescent="0.25">
      <c r="A321" s="15" t="s">
        <v>766</v>
      </c>
      <c r="B321" s="15" t="s">
        <v>763</v>
      </c>
      <c r="C321" s="15" t="s">
        <v>761</v>
      </c>
      <c r="D321" s="15" t="s">
        <v>762</v>
      </c>
      <c r="E321" s="15" t="s">
        <v>765</v>
      </c>
      <c r="F321" s="24">
        <v>2013</v>
      </c>
      <c r="G321" s="15" t="s">
        <v>764</v>
      </c>
      <c r="H321" s="15" t="s">
        <v>15</v>
      </c>
      <c r="I321" s="15" t="s">
        <v>16</v>
      </c>
      <c r="J321" s="15" t="s">
        <v>29</v>
      </c>
      <c r="K321" s="15" t="s">
        <v>277</v>
      </c>
      <c r="L321" s="15" t="s">
        <v>191</v>
      </c>
      <c r="M321" s="25">
        <v>201636.04</v>
      </c>
    </row>
    <row r="322" spans="1:15" x14ac:dyDescent="0.25">
      <c r="A322" s="15" t="s">
        <v>1720</v>
      </c>
      <c r="D322" s="15" t="s">
        <v>1840</v>
      </c>
      <c r="F322" s="24">
        <v>2012</v>
      </c>
      <c r="G322" s="15" t="s">
        <v>1815</v>
      </c>
      <c r="K322" s="15" t="s">
        <v>1636</v>
      </c>
      <c r="M322" s="25">
        <v>7792</v>
      </c>
    </row>
    <row r="323" spans="1:15" x14ac:dyDescent="0.25">
      <c r="A323" s="15" t="s">
        <v>1721</v>
      </c>
      <c r="B323" s="15" t="s">
        <v>774</v>
      </c>
      <c r="C323" s="15" t="s">
        <v>772</v>
      </c>
      <c r="D323" s="15" t="s">
        <v>773</v>
      </c>
      <c r="E323" s="15" t="s">
        <v>776</v>
      </c>
      <c r="F323" s="24">
        <v>2013</v>
      </c>
      <c r="G323" s="15" t="s">
        <v>775</v>
      </c>
      <c r="H323" s="15" t="s">
        <v>15</v>
      </c>
      <c r="I323" s="15" t="s">
        <v>16</v>
      </c>
      <c r="J323" s="15" t="s">
        <v>27</v>
      </c>
      <c r="K323" s="15" t="s">
        <v>28</v>
      </c>
      <c r="L323" s="15" t="s">
        <v>191</v>
      </c>
      <c r="M323" s="25">
        <v>121109.25</v>
      </c>
    </row>
    <row r="324" spans="1:15" x14ac:dyDescent="0.25">
      <c r="A324" s="15" t="s">
        <v>1642</v>
      </c>
      <c r="D324" s="15" t="s">
        <v>1643</v>
      </c>
      <c r="F324" s="24">
        <v>2013</v>
      </c>
      <c r="G324" s="15" t="s">
        <v>1644</v>
      </c>
      <c r="K324" s="15" t="s">
        <v>71</v>
      </c>
      <c r="L324" s="15" t="s">
        <v>72</v>
      </c>
      <c r="M324" s="25">
        <v>1657.94</v>
      </c>
    </row>
    <row r="325" spans="1:15" x14ac:dyDescent="0.25">
      <c r="A325" s="15" t="s">
        <v>1552</v>
      </c>
      <c r="B325" s="15" t="s">
        <v>1569</v>
      </c>
      <c r="C325" s="15" t="s">
        <v>1551</v>
      </c>
      <c r="D325" s="15" t="s">
        <v>1550</v>
      </c>
      <c r="E325" s="15" t="s">
        <v>1549</v>
      </c>
      <c r="F325" s="24">
        <v>2013</v>
      </c>
      <c r="G325" s="15" t="s">
        <v>1548</v>
      </c>
      <c r="H325" s="15" t="s">
        <v>1366</v>
      </c>
      <c r="I325" s="15" t="s">
        <v>1367</v>
      </c>
      <c r="J325" s="15" t="s">
        <v>27</v>
      </c>
      <c r="K325" s="15" t="s">
        <v>28</v>
      </c>
      <c r="L325" s="15" t="s">
        <v>29</v>
      </c>
      <c r="M325" s="25">
        <v>300000</v>
      </c>
    </row>
    <row r="326" spans="1:15" x14ac:dyDescent="0.25">
      <c r="A326" s="15" t="s">
        <v>1722</v>
      </c>
      <c r="B326" s="15" t="s">
        <v>1746</v>
      </c>
      <c r="C326" s="15">
        <v>20150018</v>
      </c>
      <c r="D326" s="15" t="s">
        <v>1723</v>
      </c>
      <c r="E326" s="15" t="s">
        <v>1909</v>
      </c>
      <c r="F326" s="24">
        <v>2015</v>
      </c>
      <c r="G326" s="15" t="s">
        <v>1724</v>
      </c>
      <c r="H326" s="15">
        <v>60</v>
      </c>
      <c r="I326" s="15">
        <v>260</v>
      </c>
      <c r="J326" s="15">
        <v>600</v>
      </c>
      <c r="K326" s="15" t="s">
        <v>71</v>
      </c>
      <c r="L326" s="16" t="s">
        <v>72</v>
      </c>
      <c r="M326" s="25">
        <v>20091</v>
      </c>
    </row>
    <row r="327" spans="1:15" s="39" customFormat="1" ht="15.75" x14ac:dyDescent="0.25">
      <c r="A327" s="18" t="s">
        <v>1748</v>
      </c>
      <c r="B327" s="18"/>
      <c r="C327" s="18"/>
      <c r="D327" s="18" t="s">
        <v>1680</v>
      </c>
      <c r="E327" s="15"/>
      <c r="F327" s="24"/>
      <c r="G327" s="15"/>
      <c r="H327" s="15"/>
      <c r="I327" s="15"/>
      <c r="J327" s="15"/>
      <c r="K327" s="15"/>
      <c r="L327" s="15"/>
      <c r="M327" s="25"/>
      <c r="N327" s="15"/>
      <c r="O327" s="15"/>
    </row>
    <row r="328" spans="1:15" x14ac:dyDescent="0.25">
      <c r="F328" s="24"/>
      <c r="M328" s="25"/>
    </row>
    <row r="329" spans="1:15" x14ac:dyDescent="0.25">
      <c r="F329" s="24"/>
      <c r="M329" s="25"/>
    </row>
    <row r="330" spans="1:15" x14ac:dyDescent="0.25">
      <c r="F330" s="24"/>
      <c r="M330" s="25"/>
    </row>
    <row r="331" spans="1:15" x14ac:dyDescent="0.25">
      <c r="F331" s="24"/>
      <c r="M331" s="25"/>
    </row>
    <row r="332" spans="1:15" x14ac:dyDescent="0.25">
      <c r="F332" s="24"/>
      <c r="M332" s="25"/>
    </row>
    <row r="333" spans="1:15" x14ac:dyDescent="0.25">
      <c r="F333" s="24"/>
      <c r="M333" s="25"/>
    </row>
    <row r="334" spans="1:15" x14ac:dyDescent="0.25">
      <c r="F334" s="24"/>
      <c r="M334" s="25"/>
    </row>
    <row r="335" spans="1:15" x14ac:dyDescent="0.25">
      <c r="F335" s="24"/>
      <c r="M335" s="25"/>
    </row>
    <row r="336" spans="1:15" x14ac:dyDescent="0.25">
      <c r="F336" s="24"/>
      <c r="M336" s="25"/>
    </row>
    <row r="337" spans="1:15" x14ac:dyDescent="0.25">
      <c r="F337" s="24"/>
      <c r="M337" s="25"/>
    </row>
    <row r="338" spans="1:15" x14ac:dyDescent="0.25">
      <c r="F338" s="24"/>
      <c r="M338" s="25"/>
      <c r="O338" s="39"/>
    </row>
    <row r="339" spans="1:15" x14ac:dyDescent="0.25">
      <c r="F339" s="24"/>
      <c r="M339" s="25"/>
    </row>
    <row r="340" spans="1:15" x14ac:dyDescent="0.25">
      <c r="F340" s="24"/>
      <c r="M340" s="25"/>
    </row>
    <row r="341" spans="1:15" x14ac:dyDescent="0.25">
      <c r="F341" s="24"/>
      <c r="M341" s="25"/>
    </row>
    <row r="342" spans="1:15" x14ac:dyDescent="0.25">
      <c r="F342" s="24"/>
      <c r="M342" s="25"/>
    </row>
    <row r="343" spans="1:15" x14ac:dyDescent="0.25">
      <c r="F343" s="24"/>
      <c r="M343" s="25"/>
    </row>
    <row r="344" spans="1:15" x14ac:dyDescent="0.25">
      <c r="F344" s="24"/>
      <c r="M344" s="25"/>
    </row>
    <row r="345" spans="1:15" x14ac:dyDescent="0.25">
      <c r="F345" s="24"/>
      <c r="M345" s="25"/>
    </row>
    <row r="347" spans="1:15" x14ac:dyDescent="0.25">
      <c r="F347" s="24"/>
      <c r="M347" s="25"/>
    </row>
    <row r="349" spans="1:15" x14ac:dyDescent="0.25">
      <c r="F349" s="24"/>
      <c r="M349" s="25"/>
    </row>
    <row r="351" spans="1:15" ht="15.75" x14ac:dyDescent="0.25">
      <c r="A351" s="19"/>
      <c r="B351" s="19"/>
      <c r="C351" s="19"/>
      <c r="D351" s="19"/>
      <c r="E351" s="19"/>
      <c r="F351" s="29"/>
      <c r="G351" s="19"/>
      <c r="H351" s="19"/>
      <c r="I351" s="19"/>
      <c r="J351" s="19"/>
      <c r="K351" s="19"/>
      <c r="L351" s="19"/>
      <c r="M351" s="30"/>
    </row>
    <row r="352" spans="1:15" x14ac:dyDescent="0.25">
      <c r="F352" s="24"/>
      <c r="M352" s="25"/>
    </row>
    <row r="354" spans="1:15" x14ac:dyDescent="0.25">
      <c r="C354" s="16"/>
      <c r="F354" s="24"/>
      <c r="H354" s="16"/>
      <c r="I354" s="16"/>
      <c r="J354" s="16"/>
      <c r="L354" s="16"/>
      <c r="M354" s="25"/>
    </row>
    <row r="355" spans="1:15" x14ac:dyDescent="0.25">
      <c r="A355" s="17"/>
    </row>
    <row r="356" spans="1:15" x14ac:dyDescent="0.25">
      <c r="A356" s="47"/>
      <c r="F356" s="24"/>
      <c r="M356" s="25"/>
    </row>
    <row r="357" spans="1:15" x14ac:dyDescent="0.25">
      <c r="A357" s="47"/>
      <c r="J357" s="16"/>
      <c r="M357" s="25"/>
    </row>
    <row r="358" spans="1:15" x14ac:dyDescent="0.25">
      <c r="A358" s="47"/>
      <c r="B358" s="39"/>
      <c r="C358" s="39"/>
      <c r="D358" s="39"/>
      <c r="E358" s="39"/>
      <c r="F358" s="40"/>
      <c r="G358" s="39"/>
      <c r="H358" s="39"/>
      <c r="I358" s="39"/>
      <c r="J358" s="39"/>
      <c r="K358" s="39"/>
      <c r="L358" s="39"/>
      <c r="M358" s="41"/>
      <c r="N358" s="39"/>
      <c r="O358" s="39"/>
    </row>
    <row r="359" spans="1:15" x14ac:dyDescent="0.25">
      <c r="A359" s="47"/>
      <c r="F359" s="24"/>
      <c r="M359" s="25"/>
    </row>
    <row r="360" spans="1:15" x14ac:dyDescent="0.25">
      <c r="A360" s="47"/>
      <c r="F360" s="24"/>
      <c r="M360" s="25"/>
    </row>
    <row r="361" spans="1:15" x14ac:dyDescent="0.25">
      <c r="A361" s="47"/>
      <c r="F361" s="24"/>
      <c r="M361" s="25"/>
    </row>
    <row r="362" spans="1:15" x14ac:dyDescent="0.25">
      <c r="F362" s="24"/>
      <c r="M362" s="25"/>
    </row>
    <row r="363" spans="1:15" x14ac:dyDescent="0.25">
      <c r="A363" s="47"/>
      <c r="J363" s="16"/>
      <c r="M363" s="25"/>
    </row>
    <row r="364" spans="1:15" x14ac:dyDescent="0.25">
      <c r="A364" s="17"/>
    </row>
    <row r="365" spans="1:15" x14ac:dyDescent="0.25">
      <c r="A365" s="47"/>
      <c r="B365" s="21"/>
      <c r="C365" s="21"/>
      <c r="D365" s="21"/>
      <c r="E365" s="21"/>
      <c r="F365" s="26"/>
      <c r="G365" s="21"/>
      <c r="H365" s="21"/>
      <c r="I365" s="21"/>
      <c r="J365" s="21"/>
      <c r="K365" s="21"/>
      <c r="M365" s="25"/>
    </row>
  </sheetData>
  <pageMargins left="0.7" right="0.7" top="0.75" bottom="0.75" header="0.3" footer="0.3"/>
  <pageSetup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364"/>
  <sheetViews>
    <sheetView workbookViewId="0">
      <selection activeCell="E25" sqref="E25"/>
    </sheetView>
  </sheetViews>
  <sheetFormatPr defaultRowHeight="15" x14ac:dyDescent="0.25"/>
  <cols>
    <col min="1" max="1" width="4.7109375" style="15" customWidth="1"/>
    <col min="2" max="2" width="10.85546875" style="15" customWidth="1"/>
    <col min="3" max="3" width="18.5703125" style="15" customWidth="1"/>
    <col min="4" max="4" width="0.140625" style="15" customWidth="1"/>
    <col min="5" max="5" width="43.85546875" style="15" bestFit="1" customWidth="1"/>
    <col min="6" max="6" width="16.7109375" style="15" customWidth="1"/>
    <col min="7" max="7" width="7.7109375" style="15" customWidth="1"/>
    <col min="8" max="8" width="27.5703125" style="15" bestFit="1" customWidth="1"/>
    <col min="9" max="9" width="0.140625" style="15" customWidth="1"/>
    <col min="10" max="10" width="9.5703125" style="15" customWidth="1"/>
    <col min="11" max="11" width="0.140625" style="15" customWidth="1"/>
    <col min="12" max="12" width="36" style="15" customWidth="1"/>
    <col min="13" max="13" width="9.140625" style="15" customWidth="1"/>
    <col min="14" max="14" width="11.28515625" style="15" bestFit="1" customWidth="1"/>
    <col min="15" max="15" width="14.42578125" style="15" customWidth="1"/>
    <col min="16" max="16" width="20.42578125" style="15" customWidth="1"/>
    <col min="17" max="17" width="19.140625" style="15" customWidth="1"/>
    <col min="18" max="18" width="12" style="15" customWidth="1"/>
    <col min="19" max="19" width="15.5703125" style="15" customWidth="1"/>
    <col min="20" max="20" width="8.42578125" style="15" customWidth="1"/>
    <col min="21" max="16384" width="9.140625" style="15"/>
  </cols>
  <sheetData>
    <row r="1" spans="1:16" x14ac:dyDescent="0.25">
      <c r="A1" s="15" t="s">
        <v>1933</v>
      </c>
      <c r="B1" s="17" t="s">
        <v>11</v>
      </c>
      <c r="C1" s="17" t="s">
        <v>2</v>
      </c>
      <c r="D1" s="17" t="s">
        <v>0</v>
      </c>
      <c r="E1" s="17" t="s">
        <v>1</v>
      </c>
      <c r="F1" s="17" t="s">
        <v>10</v>
      </c>
      <c r="G1" s="17" t="s">
        <v>1553</v>
      </c>
      <c r="H1" s="17" t="s">
        <v>3</v>
      </c>
      <c r="I1" s="17" t="s">
        <v>4</v>
      </c>
      <c r="J1" s="17" t="s">
        <v>5</v>
      </c>
      <c r="K1" s="17" t="s">
        <v>6</v>
      </c>
      <c r="L1" s="17" t="s">
        <v>7</v>
      </c>
      <c r="M1" s="17" t="s">
        <v>1828</v>
      </c>
      <c r="N1" s="17" t="s">
        <v>9</v>
      </c>
      <c r="O1" s="17"/>
      <c r="P1" s="17"/>
    </row>
    <row r="2" spans="1:16" x14ac:dyDescent="0.25">
      <c r="A2" s="15">
        <v>40</v>
      </c>
      <c r="B2" s="15" t="s">
        <v>1146</v>
      </c>
      <c r="C2" s="15" t="s">
        <v>20</v>
      </c>
      <c r="D2" s="15" t="s">
        <v>1147</v>
      </c>
      <c r="E2" s="15" t="s">
        <v>1148</v>
      </c>
      <c r="F2" s="15" t="s">
        <v>925</v>
      </c>
      <c r="G2" s="24">
        <v>0</v>
      </c>
      <c r="H2" s="15" t="s">
        <v>1149</v>
      </c>
      <c r="I2" s="15" t="s">
        <v>15</v>
      </c>
      <c r="J2" s="15" t="s">
        <v>16</v>
      </c>
      <c r="K2" s="15" t="s">
        <v>62</v>
      </c>
      <c r="L2" s="15" t="s">
        <v>63</v>
      </c>
      <c r="M2" s="15" t="s">
        <v>64</v>
      </c>
      <c r="N2" s="25">
        <v>12643</v>
      </c>
    </row>
    <row r="3" spans="1:16" x14ac:dyDescent="0.25">
      <c r="A3" s="15">
        <v>144</v>
      </c>
      <c r="B3" s="15" t="s">
        <v>955</v>
      </c>
      <c r="C3" s="15" t="s">
        <v>20</v>
      </c>
      <c r="D3" s="15" t="s">
        <v>952</v>
      </c>
      <c r="E3" s="15" t="s">
        <v>953</v>
      </c>
      <c r="F3" s="15" t="s">
        <v>20</v>
      </c>
      <c r="G3" s="24">
        <v>0</v>
      </c>
      <c r="H3" s="15" t="s">
        <v>954</v>
      </c>
      <c r="I3" s="15" t="s">
        <v>15</v>
      </c>
      <c r="J3" s="15" t="s">
        <v>16</v>
      </c>
      <c r="K3" s="15" t="s">
        <v>70</v>
      </c>
      <c r="L3" s="15" t="s">
        <v>71</v>
      </c>
      <c r="M3" s="15" t="s">
        <v>72</v>
      </c>
      <c r="N3" s="25">
        <v>57513.48</v>
      </c>
    </row>
    <row r="4" spans="1:16" x14ac:dyDescent="0.25">
      <c r="A4" s="15">
        <v>154</v>
      </c>
      <c r="B4" s="15" t="s">
        <v>1607</v>
      </c>
      <c r="E4" s="15" t="s">
        <v>1608</v>
      </c>
      <c r="G4" s="24">
        <v>1960</v>
      </c>
      <c r="H4" s="15" t="s">
        <v>1609</v>
      </c>
      <c r="M4" s="15" t="s">
        <v>72</v>
      </c>
      <c r="N4" s="25"/>
    </row>
    <row r="5" spans="1:16" x14ac:dyDescent="0.25">
      <c r="A5" s="15">
        <v>28</v>
      </c>
      <c r="B5" s="15" t="s">
        <v>1115</v>
      </c>
      <c r="C5" s="15" t="s">
        <v>1112</v>
      </c>
      <c r="D5" s="15" t="s">
        <v>1110</v>
      </c>
      <c r="E5" s="15" t="s">
        <v>1111</v>
      </c>
      <c r="F5" s="15" t="s">
        <v>1114</v>
      </c>
      <c r="G5" s="24">
        <v>1968</v>
      </c>
      <c r="H5" s="15" t="s">
        <v>1113</v>
      </c>
      <c r="I5" s="15" t="s">
        <v>15</v>
      </c>
      <c r="J5" s="15" t="s">
        <v>16</v>
      </c>
      <c r="K5" s="15" t="s">
        <v>27</v>
      </c>
      <c r="L5" s="15" t="s">
        <v>28</v>
      </c>
      <c r="M5" s="15" t="s">
        <v>191</v>
      </c>
      <c r="N5" s="25">
        <v>36951</v>
      </c>
    </row>
    <row r="6" spans="1:16" x14ac:dyDescent="0.25">
      <c r="A6" s="15">
        <v>214</v>
      </c>
      <c r="B6" s="15" t="s">
        <v>1646</v>
      </c>
      <c r="C6" s="15" t="s">
        <v>1647</v>
      </c>
      <c r="E6" s="15" t="s">
        <v>1648</v>
      </c>
      <c r="G6" s="24">
        <v>1973</v>
      </c>
      <c r="M6" s="16" t="s">
        <v>64</v>
      </c>
      <c r="N6" s="25"/>
    </row>
    <row r="7" spans="1:16" x14ac:dyDescent="0.25">
      <c r="A7" s="15">
        <v>259</v>
      </c>
      <c r="B7" s="15" t="s">
        <v>1364</v>
      </c>
      <c r="C7" s="15" t="s">
        <v>1361</v>
      </c>
      <c r="D7" s="15" t="s">
        <v>1359</v>
      </c>
      <c r="E7" s="15" t="s">
        <v>1360</v>
      </c>
      <c r="F7" s="15" t="s">
        <v>1363</v>
      </c>
      <c r="G7" s="24">
        <v>1978</v>
      </c>
      <c r="H7" s="15" t="s">
        <v>1362</v>
      </c>
      <c r="I7" s="15" t="s">
        <v>15</v>
      </c>
      <c r="J7" s="15" t="s">
        <v>16</v>
      </c>
      <c r="K7" s="15" t="s">
        <v>54</v>
      </c>
      <c r="L7" s="15" t="s">
        <v>55</v>
      </c>
      <c r="M7" s="15" t="s">
        <v>56</v>
      </c>
      <c r="N7" s="25">
        <v>28700</v>
      </c>
    </row>
    <row r="8" spans="1:16" x14ac:dyDescent="0.25">
      <c r="A8" s="15">
        <v>152</v>
      </c>
      <c r="B8" s="15" t="s">
        <v>973</v>
      </c>
      <c r="C8" s="15" t="s">
        <v>20</v>
      </c>
      <c r="D8" s="15" t="s">
        <v>971</v>
      </c>
      <c r="E8" s="15" t="s">
        <v>953</v>
      </c>
      <c r="F8" s="15" t="s">
        <v>72</v>
      </c>
      <c r="G8" s="24">
        <v>1978</v>
      </c>
      <c r="H8" s="15" t="s">
        <v>972</v>
      </c>
      <c r="I8" s="15" t="s">
        <v>15</v>
      </c>
      <c r="J8" s="15" t="s">
        <v>16</v>
      </c>
      <c r="K8" s="15" t="s">
        <v>70</v>
      </c>
      <c r="L8" s="15" t="s">
        <v>71</v>
      </c>
      <c r="M8" s="15" t="s">
        <v>72</v>
      </c>
      <c r="N8" s="25">
        <v>26100</v>
      </c>
    </row>
    <row r="9" spans="1:16" x14ac:dyDescent="0.25">
      <c r="A9" s="15">
        <v>145</v>
      </c>
      <c r="B9" s="15" t="s">
        <v>959</v>
      </c>
      <c r="C9" s="15" t="s">
        <v>20</v>
      </c>
      <c r="D9" s="15" t="s">
        <v>956</v>
      </c>
      <c r="E9" s="15" t="s">
        <v>953</v>
      </c>
      <c r="F9" s="16" t="s">
        <v>72</v>
      </c>
      <c r="G9" s="24">
        <v>1982</v>
      </c>
      <c r="H9" s="15" t="s">
        <v>958</v>
      </c>
      <c r="I9" s="15" t="s">
        <v>15</v>
      </c>
      <c r="J9" s="15" t="s">
        <v>16</v>
      </c>
      <c r="K9" s="15" t="s">
        <v>70</v>
      </c>
      <c r="L9" s="15" t="s">
        <v>71</v>
      </c>
      <c r="M9" s="15" t="s">
        <v>72</v>
      </c>
      <c r="N9" s="25">
        <v>25000</v>
      </c>
    </row>
    <row r="10" spans="1:16" x14ac:dyDescent="0.25">
      <c r="A10" s="15">
        <v>205</v>
      </c>
      <c r="B10" s="15" t="s">
        <v>1639</v>
      </c>
      <c r="D10" s="16" t="s">
        <v>1641</v>
      </c>
      <c r="E10" s="15" t="s">
        <v>1640</v>
      </c>
      <c r="G10" s="24">
        <v>1983</v>
      </c>
      <c r="I10" s="15" t="s">
        <v>15</v>
      </c>
      <c r="J10" s="15" t="s">
        <v>16</v>
      </c>
      <c r="K10" s="15" t="s">
        <v>70</v>
      </c>
      <c r="L10" s="15" t="s">
        <v>71</v>
      </c>
      <c r="M10" s="15" t="s">
        <v>72</v>
      </c>
      <c r="N10" s="25">
        <v>5500</v>
      </c>
    </row>
    <row r="11" spans="1:16" x14ac:dyDescent="0.25">
      <c r="A11" s="15">
        <v>38</v>
      </c>
      <c r="B11" s="15" t="s">
        <v>1420</v>
      </c>
      <c r="C11" s="15" t="s">
        <v>1419</v>
      </c>
      <c r="D11" s="15" t="s">
        <v>1418</v>
      </c>
      <c r="E11" s="15" t="s">
        <v>1417</v>
      </c>
      <c r="F11" s="15" t="s">
        <v>20</v>
      </c>
      <c r="G11" s="24">
        <v>1985</v>
      </c>
      <c r="H11" s="15" t="s">
        <v>1416</v>
      </c>
      <c r="I11" s="15" t="s">
        <v>1366</v>
      </c>
      <c r="J11" s="15" t="s">
        <v>1365</v>
      </c>
      <c r="K11" s="15" t="s">
        <v>27</v>
      </c>
      <c r="L11" s="15" t="s">
        <v>28</v>
      </c>
      <c r="M11" s="15" t="s">
        <v>29</v>
      </c>
      <c r="N11" s="25">
        <v>31290</v>
      </c>
    </row>
    <row r="12" spans="1:16" x14ac:dyDescent="0.25">
      <c r="A12" s="15">
        <v>198</v>
      </c>
      <c r="B12" s="15" t="s">
        <v>1638</v>
      </c>
      <c r="C12" s="15" t="s">
        <v>1046</v>
      </c>
      <c r="D12" s="15" t="s">
        <v>1044</v>
      </c>
      <c r="E12" s="15" t="s">
        <v>1045</v>
      </c>
      <c r="F12" s="15" t="s">
        <v>1048</v>
      </c>
      <c r="G12" s="24">
        <v>1985</v>
      </c>
      <c r="H12" s="15" t="s">
        <v>1047</v>
      </c>
      <c r="I12" s="15" t="s">
        <v>15</v>
      </c>
      <c r="J12" s="15" t="s">
        <v>16</v>
      </c>
      <c r="K12" s="15" t="s">
        <v>27</v>
      </c>
      <c r="L12" s="15" t="s">
        <v>28</v>
      </c>
      <c r="M12" s="15" t="s">
        <v>191</v>
      </c>
      <c r="N12" s="25">
        <v>14000</v>
      </c>
    </row>
    <row r="13" spans="1:16" x14ac:dyDescent="0.25">
      <c r="A13" s="15">
        <v>138</v>
      </c>
      <c r="B13" s="15" t="s">
        <v>1597</v>
      </c>
      <c r="D13" s="16" t="s">
        <v>1598</v>
      </c>
      <c r="E13" s="15" t="s">
        <v>1599</v>
      </c>
      <c r="F13" s="15">
        <v>2120</v>
      </c>
      <c r="G13" s="24">
        <v>1985</v>
      </c>
      <c r="H13" s="16" t="s">
        <v>1600</v>
      </c>
      <c r="I13" s="16" t="s">
        <v>1366</v>
      </c>
      <c r="J13" s="16" t="s">
        <v>1365</v>
      </c>
      <c r="K13" s="16" t="s">
        <v>17</v>
      </c>
      <c r="L13" s="15" t="s">
        <v>18</v>
      </c>
      <c r="M13" s="15" t="s">
        <v>40</v>
      </c>
      <c r="N13" s="25">
        <v>13377</v>
      </c>
    </row>
    <row r="14" spans="1:16" x14ac:dyDescent="0.25">
      <c r="A14" s="15">
        <v>77</v>
      </c>
      <c r="B14" s="15" t="s">
        <v>1448</v>
      </c>
      <c r="C14" s="15" t="s">
        <v>1447</v>
      </c>
      <c r="D14" s="15" t="s">
        <v>1446</v>
      </c>
      <c r="E14" s="15" t="s">
        <v>1445</v>
      </c>
      <c r="F14" s="15" t="s">
        <v>1444</v>
      </c>
      <c r="G14" s="24">
        <v>1986</v>
      </c>
      <c r="H14" s="15" t="s">
        <v>1443</v>
      </c>
      <c r="I14" s="15" t="s">
        <v>1366</v>
      </c>
      <c r="J14" s="15" t="s">
        <v>1365</v>
      </c>
      <c r="K14" s="15" t="s">
        <v>27</v>
      </c>
      <c r="L14" s="15" t="s">
        <v>28</v>
      </c>
      <c r="M14" s="15" t="s">
        <v>29</v>
      </c>
      <c r="N14" s="25">
        <v>55703</v>
      </c>
    </row>
    <row r="15" spans="1:16" x14ac:dyDescent="0.25">
      <c r="A15" s="15">
        <v>255</v>
      </c>
      <c r="B15" s="21" t="s">
        <v>1668</v>
      </c>
      <c r="C15" s="21"/>
      <c r="D15" s="46" t="s">
        <v>1907</v>
      </c>
      <c r="E15" s="21" t="s">
        <v>76</v>
      </c>
      <c r="F15" s="21" t="s">
        <v>1669</v>
      </c>
      <c r="G15" s="26">
        <v>1986</v>
      </c>
      <c r="H15" s="21" t="s">
        <v>1670</v>
      </c>
      <c r="I15" s="21"/>
      <c r="J15" s="21"/>
      <c r="K15" s="27" t="s">
        <v>72</v>
      </c>
      <c r="L15" s="21" t="s">
        <v>71</v>
      </c>
      <c r="M15" s="21"/>
      <c r="N15" s="28"/>
    </row>
    <row r="16" spans="1:16" x14ac:dyDescent="0.25">
      <c r="A16" s="15">
        <v>220</v>
      </c>
      <c r="B16" s="15" t="s">
        <v>1078</v>
      </c>
      <c r="C16" s="15" t="s">
        <v>1075</v>
      </c>
      <c r="D16" s="15" t="s">
        <v>1073</v>
      </c>
      <c r="E16" s="15" t="s">
        <v>1074</v>
      </c>
      <c r="F16" s="15" t="s">
        <v>1077</v>
      </c>
      <c r="G16" s="24">
        <v>1987</v>
      </c>
      <c r="H16" s="15" t="s">
        <v>1076</v>
      </c>
      <c r="I16" s="15" t="s">
        <v>15</v>
      </c>
      <c r="J16" s="15" t="s">
        <v>16</v>
      </c>
      <c r="K16" s="15" t="s">
        <v>27</v>
      </c>
      <c r="L16" s="15" t="s">
        <v>28</v>
      </c>
      <c r="M16" s="15" t="s">
        <v>191</v>
      </c>
      <c r="N16" s="25">
        <v>13500</v>
      </c>
    </row>
    <row r="17" spans="1:15" x14ac:dyDescent="0.25">
      <c r="A17" s="15">
        <v>204</v>
      </c>
      <c r="B17" s="15" t="s">
        <v>1053</v>
      </c>
      <c r="C17" s="15" t="s">
        <v>20</v>
      </c>
      <c r="D17" s="15" t="s">
        <v>1049</v>
      </c>
      <c r="E17" s="15" t="s">
        <v>1050</v>
      </c>
      <c r="F17" s="15" t="s">
        <v>1052</v>
      </c>
      <c r="G17" s="24">
        <v>1988</v>
      </c>
      <c r="H17" s="15" t="s">
        <v>1841</v>
      </c>
      <c r="I17" s="15" t="s">
        <v>15</v>
      </c>
      <c r="J17" s="15" t="s">
        <v>16</v>
      </c>
      <c r="K17" s="15" t="s">
        <v>70</v>
      </c>
      <c r="L17" s="15" t="s">
        <v>71</v>
      </c>
      <c r="M17" s="15" t="s">
        <v>72</v>
      </c>
      <c r="N17" s="25">
        <v>3091</v>
      </c>
    </row>
    <row r="18" spans="1:15" x14ac:dyDescent="0.25">
      <c r="A18" s="15">
        <v>203</v>
      </c>
      <c r="B18" s="15" t="s">
        <v>1794</v>
      </c>
      <c r="E18" s="15" t="s">
        <v>1796</v>
      </c>
      <c r="G18" s="24">
        <v>1988</v>
      </c>
      <c r="H18" s="15">
        <v>6681</v>
      </c>
      <c r="L18" s="15" t="s">
        <v>1636</v>
      </c>
      <c r="N18" s="25">
        <v>1495</v>
      </c>
    </row>
    <row r="19" spans="1:15" x14ac:dyDescent="0.25">
      <c r="A19" s="15">
        <v>84</v>
      </c>
      <c r="B19" s="15" t="s">
        <v>1466</v>
      </c>
      <c r="C19" s="15" t="s">
        <v>1465</v>
      </c>
      <c r="D19" s="15" t="s">
        <v>1464</v>
      </c>
      <c r="E19" s="15" t="s">
        <v>1463</v>
      </c>
      <c r="F19" s="15" t="s">
        <v>1462</v>
      </c>
      <c r="G19" s="24">
        <v>1989</v>
      </c>
      <c r="H19" s="15" t="s">
        <v>1461</v>
      </c>
      <c r="I19" s="15" t="s">
        <v>1366</v>
      </c>
      <c r="J19" s="15" t="s">
        <v>1365</v>
      </c>
      <c r="K19" s="15" t="s">
        <v>27</v>
      </c>
      <c r="L19" s="15" t="s">
        <v>28</v>
      </c>
      <c r="M19" s="15" t="s">
        <v>29</v>
      </c>
      <c r="N19" s="25">
        <v>95320</v>
      </c>
    </row>
    <row r="20" spans="1:15" x14ac:dyDescent="0.25">
      <c r="A20" s="15">
        <v>209</v>
      </c>
      <c r="B20" s="15" t="s">
        <v>1489</v>
      </c>
      <c r="C20" s="15" t="s">
        <v>1488</v>
      </c>
      <c r="D20" s="15" t="s">
        <v>1487</v>
      </c>
      <c r="E20" s="15" t="s">
        <v>1486</v>
      </c>
      <c r="F20" s="15" t="s">
        <v>20</v>
      </c>
      <c r="G20" s="24">
        <v>1989</v>
      </c>
      <c r="H20" s="15" t="s">
        <v>1485</v>
      </c>
      <c r="I20" s="15" t="s">
        <v>1366</v>
      </c>
      <c r="J20" s="15" t="s">
        <v>1367</v>
      </c>
      <c r="K20" s="15" t="s">
        <v>27</v>
      </c>
      <c r="L20" s="15" t="s">
        <v>28</v>
      </c>
      <c r="M20" s="15" t="s">
        <v>29</v>
      </c>
      <c r="N20" s="25">
        <v>14049</v>
      </c>
    </row>
    <row r="21" spans="1:15" x14ac:dyDescent="0.25">
      <c r="A21" s="15">
        <v>88</v>
      </c>
      <c r="B21" s="15" t="s">
        <v>1292</v>
      </c>
      <c r="C21" s="15" t="s">
        <v>1579</v>
      </c>
      <c r="D21" s="15" t="s">
        <v>1289</v>
      </c>
      <c r="E21" s="15" t="s">
        <v>1290</v>
      </c>
      <c r="F21" s="15" t="s">
        <v>1233</v>
      </c>
      <c r="G21" s="24">
        <v>1990</v>
      </c>
      <c r="H21" s="15" t="s">
        <v>1291</v>
      </c>
      <c r="I21" s="15" t="s">
        <v>15</v>
      </c>
      <c r="J21" s="15" t="s">
        <v>16</v>
      </c>
      <c r="K21" s="15" t="s">
        <v>676</v>
      </c>
      <c r="L21" s="15" t="s">
        <v>677</v>
      </c>
      <c r="M21" s="15" t="s">
        <v>148</v>
      </c>
      <c r="N21" s="25">
        <v>101393</v>
      </c>
    </row>
    <row r="22" spans="1:15" x14ac:dyDescent="0.25">
      <c r="A22" s="15">
        <v>265</v>
      </c>
      <c r="B22" s="15" t="s">
        <v>1304</v>
      </c>
      <c r="C22" s="15" t="s">
        <v>1301</v>
      </c>
      <c r="D22" s="15" t="s">
        <v>1299</v>
      </c>
      <c r="E22" s="15" t="s">
        <v>1300</v>
      </c>
      <c r="F22" s="15" t="s">
        <v>1303</v>
      </c>
      <c r="G22" s="24">
        <v>1990</v>
      </c>
      <c r="H22" s="15" t="s">
        <v>1302</v>
      </c>
      <c r="I22" s="15" t="s">
        <v>15</v>
      </c>
      <c r="J22" s="15" t="s">
        <v>16</v>
      </c>
      <c r="K22" s="15" t="s">
        <v>676</v>
      </c>
      <c r="L22" s="15" t="s">
        <v>677</v>
      </c>
      <c r="M22" s="15" t="s">
        <v>148</v>
      </c>
      <c r="N22" s="25">
        <v>77564</v>
      </c>
    </row>
    <row r="23" spans="1:15" x14ac:dyDescent="0.25">
      <c r="A23" s="15">
        <v>140</v>
      </c>
      <c r="B23" s="15" t="s">
        <v>1601</v>
      </c>
      <c r="C23" s="15" t="s">
        <v>1737</v>
      </c>
      <c r="E23" s="15" t="s">
        <v>1602</v>
      </c>
      <c r="F23" s="16" t="s">
        <v>1603</v>
      </c>
      <c r="G23" s="24">
        <v>1990</v>
      </c>
      <c r="H23" s="15" t="s">
        <v>1604</v>
      </c>
      <c r="L23" s="15" t="s">
        <v>18</v>
      </c>
      <c r="M23" s="16" t="s">
        <v>40</v>
      </c>
      <c r="N23" s="25"/>
    </row>
    <row r="24" spans="1:15" x14ac:dyDescent="0.25">
      <c r="A24" s="15">
        <v>165</v>
      </c>
      <c r="B24" s="15" t="s">
        <v>1001</v>
      </c>
      <c r="C24" s="15" t="s">
        <v>20</v>
      </c>
      <c r="D24" s="15" t="s">
        <v>997</v>
      </c>
      <c r="E24" s="15" t="s">
        <v>998</v>
      </c>
      <c r="F24" s="15" t="s">
        <v>1000</v>
      </c>
      <c r="G24" s="24">
        <v>1991</v>
      </c>
      <c r="H24" s="15" t="s">
        <v>999</v>
      </c>
      <c r="I24" s="15" t="s">
        <v>15</v>
      </c>
      <c r="J24" s="15" t="s">
        <v>16</v>
      </c>
      <c r="K24" s="15" t="s">
        <v>70</v>
      </c>
      <c r="L24" s="15" t="s">
        <v>71</v>
      </c>
      <c r="M24" s="15" t="s">
        <v>72</v>
      </c>
      <c r="N24" s="25">
        <v>15582</v>
      </c>
    </row>
    <row r="25" spans="1:15" x14ac:dyDescent="0.25">
      <c r="A25" s="15">
        <v>35</v>
      </c>
      <c r="B25" s="15" t="s">
        <v>1572</v>
      </c>
      <c r="C25" s="15" t="s">
        <v>1573</v>
      </c>
      <c r="E25" s="15" t="s">
        <v>1574</v>
      </c>
      <c r="G25" s="24">
        <v>1991</v>
      </c>
      <c r="N25" s="25"/>
    </row>
    <row r="26" spans="1:15" s="39" customFormat="1" x14ac:dyDescent="0.25">
      <c r="A26" s="15">
        <v>55</v>
      </c>
      <c r="B26" s="15" t="s">
        <v>1426</v>
      </c>
      <c r="C26" s="15" t="s">
        <v>1425</v>
      </c>
      <c r="D26" s="15" t="s">
        <v>1424</v>
      </c>
      <c r="E26" s="15" t="s">
        <v>1423</v>
      </c>
      <c r="F26" s="15" t="s">
        <v>1422</v>
      </c>
      <c r="G26" s="24">
        <v>1992</v>
      </c>
      <c r="H26" s="15" t="s">
        <v>1421</v>
      </c>
      <c r="I26" s="15" t="s">
        <v>1366</v>
      </c>
      <c r="J26" s="15" t="s">
        <v>1365</v>
      </c>
      <c r="K26" s="15" t="s">
        <v>676</v>
      </c>
      <c r="L26" s="15" t="s">
        <v>677</v>
      </c>
      <c r="M26" s="15" t="s">
        <v>29</v>
      </c>
      <c r="N26" s="25">
        <v>93036</v>
      </c>
      <c r="O26" s="15"/>
    </row>
    <row r="27" spans="1:15" x14ac:dyDescent="0.25">
      <c r="A27" s="15">
        <v>61</v>
      </c>
      <c r="B27" s="15" t="s">
        <v>1214</v>
      </c>
      <c r="C27" s="15" t="s">
        <v>1212</v>
      </c>
      <c r="D27" s="15" t="s">
        <v>1210</v>
      </c>
      <c r="E27" s="15" t="s">
        <v>1211</v>
      </c>
      <c r="F27" s="15" t="s">
        <v>20</v>
      </c>
      <c r="G27" s="24">
        <v>1992</v>
      </c>
      <c r="H27" s="15" t="s">
        <v>1213</v>
      </c>
      <c r="I27" s="15" t="s">
        <v>15</v>
      </c>
      <c r="J27" s="15" t="s">
        <v>16</v>
      </c>
      <c r="K27" s="15" t="s">
        <v>676</v>
      </c>
      <c r="L27" s="15" t="s">
        <v>677</v>
      </c>
      <c r="M27" s="15" t="s">
        <v>148</v>
      </c>
      <c r="N27" s="25">
        <v>65949</v>
      </c>
    </row>
    <row r="28" spans="1:15" x14ac:dyDescent="0.25">
      <c r="A28" s="15">
        <v>62</v>
      </c>
      <c r="B28" s="15" t="s">
        <v>1220</v>
      </c>
      <c r="C28" s="15" t="s">
        <v>1217</v>
      </c>
      <c r="D28" s="15" t="s">
        <v>1215</v>
      </c>
      <c r="E28" s="15" t="s">
        <v>1216</v>
      </c>
      <c r="F28" s="15" t="s">
        <v>1219</v>
      </c>
      <c r="G28" s="24">
        <v>1992</v>
      </c>
      <c r="H28" s="15" t="s">
        <v>1218</v>
      </c>
      <c r="I28" s="15" t="s">
        <v>15</v>
      </c>
      <c r="J28" s="15" t="s">
        <v>16</v>
      </c>
      <c r="K28" s="15" t="s">
        <v>676</v>
      </c>
      <c r="L28" s="15" t="s">
        <v>677</v>
      </c>
      <c r="M28" s="15" t="s">
        <v>148</v>
      </c>
      <c r="N28" s="25">
        <v>95436</v>
      </c>
    </row>
    <row r="29" spans="1:15" x14ac:dyDescent="0.25">
      <c r="A29" s="15">
        <v>213</v>
      </c>
      <c r="B29" s="15" t="s">
        <v>1520</v>
      </c>
      <c r="C29" s="15" t="s">
        <v>1519</v>
      </c>
      <c r="D29" s="15" t="s">
        <v>1518</v>
      </c>
      <c r="E29" s="15" t="s">
        <v>1517</v>
      </c>
      <c r="F29" s="15" t="s">
        <v>1516</v>
      </c>
      <c r="G29" s="24">
        <v>1993</v>
      </c>
      <c r="H29" s="15" t="s">
        <v>1515</v>
      </c>
      <c r="I29" s="15" t="s">
        <v>1366</v>
      </c>
      <c r="J29" s="15" t="s">
        <v>1365</v>
      </c>
      <c r="K29" s="15" t="s">
        <v>27</v>
      </c>
      <c r="L29" s="15" t="s">
        <v>28</v>
      </c>
      <c r="M29" s="15" t="s">
        <v>29</v>
      </c>
      <c r="N29" s="25">
        <v>16532</v>
      </c>
    </row>
    <row r="30" spans="1:15" x14ac:dyDescent="0.25">
      <c r="A30" s="15">
        <v>91</v>
      </c>
      <c r="B30" s="15" t="s">
        <v>1310</v>
      </c>
      <c r="C30" s="15" t="s">
        <v>1307</v>
      </c>
      <c r="D30" s="15" t="s">
        <v>1305</v>
      </c>
      <c r="E30" s="15" t="s">
        <v>1306</v>
      </c>
      <c r="F30" s="15" t="s">
        <v>1309</v>
      </c>
      <c r="G30" s="24">
        <v>1993</v>
      </c>
      <c r="H30" s="15" t="s">
        <v>1308</v>
      </c>
      <c r="I30" s="15" t="s">
        <v>15</v>
      </c>
      <c r="J30" s="15" t="s">
        <v>16</v>
      </c>
      <c r="K30" s="15" t="s">
        <v>676</v>
      </c>
      <c r="L30" s="15" t="s">
        <v>677</v>
      </c>
      <c r="M30" s="15" t="s">
        <v>148</v>
      </c>
      <c r="N30" s="25">
        <v>96984</v>
      </c>
    </row>
    <row r="31" spans="1:15" x14ac:dyDescent="0.25">
      <c r="A31" s="15">
        <v>267</v>
      </c>
      <c r="B31" s="15" t="s">
        <v>1674</v>
      </c>
      <c r="C31" s="15" t="s">
        <v>1904</v>
      </c>
      <c r="E31" s="15" t="s">
        <v>1675</v>
      </c>
      <c r="G31" s="24">
        <v>1993</v>
      </c>
      <c r="H31" s="15" t="s">
        <v>1676</v>
      </c>
      <c r="K31" s="16" t="s">
        <v>56</v>
      </c>
      <c r="L31" s="15" t="s">
        <v>55</v>
      </c>
      <c r="N31" s="25"/>
    </row>
    <row r="32" spans="1:15" x14ac:dyDescent="0.25">
      <c r="A32" s="15">
        <v>87</v>
      </c>
      <c r="B32" s="15" t="s">
        <v>1454</v>
      </c>
      <c r="C32" s="15" t="s">
        <v>1453</v>
      </c>
      <c r="D32" s="15" t="s">
        <v>1452</v>
      </c>
      <c r="E32" s="15" t="s">
        <v>1451</v>
      </c>
      <c r="F32" s="15" t="s">
        <v>1450</v>
      </c>
      <c r="G32" s="24">
        <v>1994</v>
      </c>
      <c r="H32" s="15" t="s">
        <v>1449</v>
      </c>
      <c r="I32" s="15" t="s">
        <v>1366</v>
      </c>
      <c r="J32" s="15" t="s">
        <v>1365</v>
      </c>
      <c r="K32" s="15" t="s">
        <v>27</v>
      </c>
      <c r="L32" s="15" t="s">
        <v>28</v>
      </c>
      <c r="M32" s="15" t="s">
        <v>29</v>
      </c>
      <c r="N32" s="25">
        <v>14939</v>
      </c>
    </row>
    <row r="33" spans="1:15" x14ac:dyDescent="0.25">
      <c r="A33" s="15">
        <v>226</v>
      </c>
      <c r="B33" s="15" t="s">
        <v>1083</v>
      </c>
      <c r="C33" s="15" t="s">
        <v>686</v>
      </c>
      <c r="D33" s="15" t="s">
        <v>1079</v>
      </c>
      <c r="E33" s="15" t="s">
        <v>1080</v>
      </c>
      <c r="F33" s="15" t="s">
        <v>1082</v>
      </c>
      <c r="G33" s="24">
        <v>1994</v>
      </c>
      <c r="H33" s="15" t="s">
        <v>1081</v>
      </c>
      <c r="I33" s="15" t="s">
        <v>15</v>
      </c>
      <c r="J33" s="15" t="s">
        <v>16</v>
      </c>
      <c r="K33" s="15" t="s">
        <v>27</v>
      </c>
      <c r="L33" s="15" t="s">
        <v>28</v>
      </c>
      <c r="M33" s="15" t="s">
        <v>191</v>
      </c>
      <c r="N33" s="25">
        <v>13478</v>
      </c>
    </row>
    <row r="34" spans="1:15" s="21" customFormat="1" x14ac:dyDescent="0.25">
      <c r="A34" s="15">
        <v>63</v>
      </c>
      <c r="B34" s="15" t="s">
        <v>1225</v>
      </c>
      <c r="C34" s="15" t="s">
        <v>1576</v>
      </c>
      <c r="D34" s="15" t="s">
        <v>1221</v>
      </c>
      <c r="E34" s="15" t="s">
        <v>1222</v>
      </c>
      <c r="F34" s="15" t="s">
        <v>1224</v>
      </c>
      <c r="G34" s="24">
        <v>1994</v>
      </c>
      <c r="H34" s="15" t="s">
        <v>1223</v>
      </c>
      <c r="I34" s="15" t="s">
        <v>15</v>
      </c>
      <c r="J34" s="15" t="s">
        <v>16</v>
      </c>
      <c r="K34" s="15" t="s">
        <v>676</v>
      </c>
      <c r="L34" s="15" t="s">
        <v>677</v>
      </c>
      <c r="M34" s="15" t="s">
        <v>148</v>
      </c>
      <c r="N34" s="25">
        <v>102794</v>
      </c>
      <c r="O34" s="15"/>
    </row>
    <row r="35" spans="1:15" x14ac:dyDescent="0.25">
      <c r="A35" s="15">
        <v>159</v>
      </c>
      <c r="B35" s="15" t="s">
        <v>1610</v>
      </c>
      <c r="D35" s="16" t="s">
        <v>1611</v>
      </c>
      <c r="E35" s="15" t="s">
        <v>1612</v>
      </c>
      <c r="F35" s="15" t="s">
        <v>1456</v>
      </c>
      <c r="G35" s="24">
        <v>1994</v>
      </c>
      <c r="H35" s="15" t="s">
        <v>1613</v>
      </c>
      <c r="I35" s="16" t="s">
        <v>1366</v>
      </c>
      <c r="J35" s="16" t="s">
        <v>1365</v>
      </c>
      <c r="K35" s="16" t="s">
        <v>70</v>
      </c>
      <c r="L35" s="15" t="s">
        <v>71</v>
      </c>
      <c r="M35" s="15" t="s">
        <v>72</v>
      </c>
      <c r="N35" s="25">
        <v>40742</v>
      </c>
    </row>
    <row r="36" spans="1:15" x14ac:dyDescent="0.25">
      <c r="A36" s="15">
        <v>168</v>
      </c>
      <c r="B36" s="15" t="s">
        <v>1011</v>
      </c>
      <c r="C36" s="15" t="s">
        <v>20</v>
      </c>
      <c r="D36" s="15" t="s">
        <v>1007</v>
      </c>
      <c r="E36" s="15" t="s">
        <v>1008</v>
      </c>
      <c r="F36" s="15" t="s">
        <v>1010</v>
      </c>
      <c r="G36" s="24">
        <v>1994</v>
      </c>
      <c r="H36" s="15" t="s">
        <v>1009</v>
      </c>
      <c r="I36" s="15" t="s">
        <v>15</v>
      </c>
      <c r="J36" s="15" t="s">
        <v>16</v>
      </c>
      <c r="K36" s="15" t="s">
        <v>70</v>
      </c>
      <c r="L36" s="15" t="s">
        <v>71</v>
      </c>
      <c r="M36" s="15" t="s">
        <v>72</v>
      </c>
      <c r="N36" s="25">
        <v>21937</v>
      </c>
    </row>
    <row r="37" spans="1:15" x14ac:dyDescent="0.25">
      <c r="A37" s="15">
        <v>310</v>
      </c>
      <c r="B37" s="15" t="s">
        <v>926</v>
      </c>
      <c r="C37" s="15" t="s">
        <v>923</v>
      </c>
      <c r="D37" s="15" t="s">
        <v>921</v>
      </c>
      <c r="E37" s="15" t="s">
        <v>922</v>
      </c>
      <c r="F37" s="15" t="s">
        <v>925</v>
      </c>
      <c r="G37" s="24">
        <v>1994</v>
      </c>
      <c r="H37" s="15" t="s">
        <v>924</v>
      </c>
      <c r="I37" s="15" t="s">
        <v>15</v>
      </c>
      <c r="J37" s="15" t="s">
        <v>16</v>
      </c>
      <c r="K37" s="15" t="s">
        <v>17</v>
      </c>
      <c r="L37" s="15" t="s">
        <v>18</v>
      </c>
      <c r="M37" s="15" t="s">
        <v>40</v>
      </c>
      <c r="N37" s="25">
        <v>17820</v>
      </c>
    </row>
    <row r="38" spans="1:15" x14ac:dyDescent="0.25">
      <c r="A38" s="15">
        <v>48</v>
      </c>
      <c r="B38" s="15" t="s">
        <v>1177</v>
      </c>
      <c r="C38" s="15" t="s">
        <v>1174</v>
      </c>
      <c r="D38" s="15" t="s">
        <v>1172</v>
      </c>
      <c r="E38" s="15" t="s">
        <v>1173</v>
      </c>
      <c r="F38" s="15" t="s">
        <v>1176</v>
      </c>
      <c r="G38" s="24">
        <v>1995</v>
      </c>
      <c r="H38" s="15" t="s">
        <v>1175</v>
      </c>
      <c r="I38" s="15" t="s">
        <v>15</v>
      </c>
      <c r="J38" s="15" t="s">
        <v>16</v>
      </c>
      <c r="K38" s="15" t="s">
        <v>62</v>
      </c>
      <c r="L38" s="15" t="s">
        <v>63</v>
      </c>
      <c r="M38" s="15" t="s">
        <v>64</v>
      </c>
      <c r="N38" s="25">
        <v>67558</v>
      </c>
    </row>
    <row r="39" spans="1:15" x14ac:dyDescent="0.25">
      <c r="A39" s="15">
        <v>64</v>
      </c>
      <c r="B39" s="15" t="s">
        <v>1229</v>
      </c>
      <c r="C39" s="15" t="s">
        <v>1577</v>
      </c>
      <c r="D39" s="15" t="s">
        <v>1226</v>
      </c>
      <c r="E39" s="15" t="s">
        <v>1227</v>
      </c>
      <c r="F39" s="15" t="s">
        <v>1224</v>
      </c>
      <c r="G39" s="24">
        <v>1995</v>
      </c>
      <c r="H39" s="15" t="s">
        <v>1228</v>
      </c>
      <c r="I39" s="15" t="s">
        <v>15</v>
      </c>
      <c r="J39" s="15" t="s">
        <v>16</v>
      </c>
      <c r="K39" s="15" t="s">
        <v>676</v>
      </c>
      <c r="L39" s="15" t="s">
        <v>677</v>
      </c>
      <c r="M39" s="15" t="s">
        <v>148</v>
      </c>
      <c r="N39" s="25">
        <v>105128</v>
      </c>
    </row>
    <row r="40" spans="1:15" x14ac:dyDescent="0.25">
      <c r="A40" s="15">
        <v>143</v>
      </c>
      <c r="B40" s="15" t="s">
        <v>951</v>
      </c>
      <c r="C40" s="15" t="s">
        <v>20</v>
      </c>
      <c r="D40" s="15" t="s">
        <v>948</v>
      </c>
      <c r="E40" s="15" t="s">
        <v>68</v>
      </c>
      <c r="F40" s="15" t="s">
        <v>950</v>
      </c>
      <c r="G40" s="24">
        <v>1995</v>
      </c>
      <c r="H40" s="15" t="s">
        <v>949</v>
      </c>
      <c r="I40" s="15" t="s">
        <v>15</v>
      </c>
      <c r="J40" s="15" t="s">
        <v>16</v>
      </c>
      <c r="K40" s="15" t="s">
        <v>70</v>
      </c>
      <c r="L40" s="15" t="s">
        <v>71</v>
      </c>
      <c r="M40" s="15" t="s">
        <v>72</v>
      </c>
      <c r="N40" s="25">
        <v>13200</v>
      </c>
    </row>
    <row r="41" spans="1:15" x14ac:dyDescent="0.25">
      <c r="A41" s="15">
        <v>162</v>
      </c>
      <c r="B41" s="15" t="s">
        <v>996</v>
      </c>
      <c r="C41" s="15" t="s">
        <v>20</v>
      </c>
      <c r="D41" s="15" t="s">
        <v>993</v>
      </c>
      <c r="E41" s="15" t="s">
        <v>994</v>
      </c>
      <c r="F41" s="15" t="s">
        <v>20</v>
      </c>
      <c r="G41" s="24">
        <v>1995</v>
      </c>
      <c r="H41" s="15" t="s">
        <v>995</v>
      </c>
      <c r="I41" s="15" t="s">
        <v>15</v>
      </c>
      <c r="J41" s="15" t="s">
        <v>16</v>
      </c>
      <c r="K41" s="15" t="s">
        <v>70</v>
      </c>
      <c r="L41" s="15" t="s">
        <v>71</v>
      </c>
      <c r="M41" s="15" t="s">
        <v>72</v>
      </c>
      <c r="N41" s="25">
        <v>13190</v>
      </c>
    </row>
    <row r="42" spans="1:15" x14ac:dyDescent="0.25">
      <c r="A42" s="15">
        <v>237</v>
      </c>
      <c r="B42" s="15" t="s">
        <v>912</v>
      </c>
      <c r="C42" s="15" t="s">
        <v>909</v>
      </c>
      <c r="D42" s="15" t="s">
        <v>907</v>
      </c>
      <c r="E42" s="15" t="s">
        <v>908</v>
      </c>
      <c r="F42" s="15" t="s">
        <v>911</v>
      </c>
      <c r="G42" s="24">
        <v>1995</v>
      </c>
      <c r="H42" s="15" t="s">
        <v>910</v>
      </c>
      <c r="I42" s="15" t="s">
        <v>15</v>
      </c>
      <c r="J42" s="15" t="s">
        <v>16</v>
      </c>
      <c r="K42" s="15" t="s">
        <v>17</v>
      </c>
      <c r="L42" s="15" t="s">
        <v>18</v>
      </c>
      <c r="M42" s="15" t="s">
        <v>40</v>
      </c>
      <c r="N42" s="25">
        <v>40500</v>
      </c>
    </row>
    <row r="43" spans="1:15" x14ac:dyDescent="0.25">
      <c r="A43" s="15">
        <v>98</v>
      </c>
      <c r="B43" s="15" t="s">
        <v>1316</v>
      </c>
      <c r="C43" s="15" t="s">
        <v>1313</v>
      </c>
      <c r="D43" s="15" t="s">
        <v>1311</v>
      </c>
      <c r="E43" s="15" t="s">
        <v>1312</v>
      </c>
      <c r="F43" s="15" t="s">
        <v>1315</v>
      </c>
      <c r="G43" s="24">
        <v>1996</v>
      </c>
      <c r="H43" s="15" t="s">
        <v>1314</v>
      </c>
      <c r="I43" s="15" t="s">
        <v>15</v>
      </c>
      <c r="J43" s="15" t="s">
        <v>16</v>
      </c>
      <c r="K43" s="15" t="s">
        <v>46</v>
      </c>
      <c r="L43" s="15" t="s">
        <v>47</v>
      </c>
      <c r="M43" s="15" t="s">
        <v>48</v>
      </c>
      <c r="N43" s="25">
        <v>42000</v>
      </c>
    </row>
    <row r="44" spans="1:15" x14ac:dyDescent="0.25">
      <c r="A44" s="15">
        <v>85</v>
      </c>
      <c r="B44" s="15" t="s">
        <v>1563</v>
      </c>
      <c r="C44" s="15" t="s">
        <v>1390</v>
      </c>
      <c r="D44" s="15" t="s">
        <v>1389</v>
      </c>
      <c r="E44" s="15" t="s">
        <v>1388</v>
      </c>
      <c r="F44" s="15" t="s">
        <v>1387</v>
      </c>
      <c r="G44" s="24">
        <v>1996</v>
      </c>
      <c r="H44" s="15" t="s">
        <v>1386</v>
      </c>
      <c r="I44" s="15" t="s">
        <v>1366</v>
      </c>
      <c r="J44" s="15" t="s">
        <v>1365</v>
      </c>
      <c r="K44" s="15" t="s">
        <v>27</v>
      </c>
      <c r="L44" s="15" t="s">
        <v>28</v>
      </c>
      <c r="M44" s="15" t="s">
        <v>29</v>
      </c>
      <c r="N44" s="25">
        <v>10000</v>
      </c>
    </row>
    <row r="45" spans="1:15" x14ac:dyDescent="0.25">
      <c r="A45" s="15">
        <v>89</v>
      </c>
      <c r="B45" s="15" t="s">
        <v>1298</v>
      </c>
      <c r="C45" s="15" t="s">
        <v>1295</v>
      </c>
      <c r="D45" s="15" t="s">
        <v>1293</v>
      </c>
      <c r="E45" s="15" t="s">
        <v>1294</v>
      </c>
      <c r="F45" s="15" t="s">
        <v>1297</v>
      </c>
      <c r="G45" s="24">
        <v>1996</v>
      </c>
      <c r="H45" s="15" t="s">
        <v>1296</v>
      </c>
      <c r="I45" s="15" t="s">
        <v>15</v>
      </c>
      <c r="J45" s="15" t="s">
        <v>16</v>
      </c>
      <c r="K45" s="15" t="s">
        <v>84</v>
      </c>
      <c r="L45" s="15" t="s">
        <v>2002</v>
      </c>
      <c r="M45" s="15" t="s">
        <v>29</v>
      </c>
      <c r="N45" s="25">
        <v>13999</v>
      </c>
    </row>
    <row r="46" spans="1:15" x14ac:dyDescent="0.25">
      <c r="A46" s="15">
        <v>45</v>
      </c>
      <c r="B46" s="15" t="s">
        <v>1160</v>
      </c>
      <c r="C46" s="15" t="s">
        <v>1157</v>
      </c>
      <c r="D46" s="15" t="s">
        <v>1155</v>
      </c>
      <c r="E46" s="15" t="s">
        <v>1156</v>
      </c>
      <c r="F46" s="15" t="s">
        <v>1159</v>
      </c>
      <c r="G46" s="24">
        <v>1996</v>
      </c>
      <c r="H46" s="15" t="s">
        <v>1158</v>
      </c>
      <c r="I46" s="15" t="s">
        <v>15</v>
      </c>
      <c r="J46" s="15" t="s">
        <v>16</v>
      </c>
      <c r="K46" s="15" t="s">
        <v>62</v>
      </c>
      <c r="L46" s="15" t="s">
        <v>63</v>
      </c>
      <c r="M46" s="15" t="s">
        <v>64</v>
      </c>
      <c r="N46" s="25">
        <v>74052</v>
      </c>
    </row>
    <row r="47" spans="1:15" x14ac:dyDescent="0.25">
      <c r="A47" s="15">
        <v>14</v>
      </c>
      <c r="B47" s="15" t="s">
        <v>970</v>
      </c>
      <c r="C47" s="15" t="s">
        <v>967</v>
      </c>
      <c r="D47" s="15" t="s">
        <v>965</v>
      </c>
      <c r="E47" s="15" t="s">
        <v>966</v>
      </c>
      <c r="F47" s="15" t="s">
        <v>969</v>
      </c>
      <c r="G47" s="24">
        <v>1996</v>
      </c>
      <c r="H47" s="15" t="s">
        <v>968</v>
      </c>
      <c r="I47" s="15" t="s">
        <v>15</v>
      </c>
      <c r="J47" s="15" t="s">
        <v>16</v>
      </c>
      <c r="K47" s="15" t="s">
        <v>27</v>
      </c>
      <c r="L47" s="15" t="s">
        <v>28</v>
      </c>
      <c r="M47" s="15" t="s">
        <v>191</v>
      </c>
      <c r="N47" s="25">
        <v>55827</v>
      </c>
    </row>
    <row r="48" spans="1:15" s="17" customFormat="1" x14ac:dyDescent="0.25">
      <c r="A48" s="15">
        <v>82</v>
      </c>
      <c r="B48" s="15" t="s">
        <v>1288</v>
      </c>
      <c r="C48" s="15" t="s">
        <v>1285</v>
      </c>
      <c r="D48" s="15" t="s">
        <v>1283</v>
      </c>
      <c r="E48" s="15" t="s">
        <v>1284</v>
      </c>
      <c r="F48" s="15" t="s">
        <v>1287</v>
      </c>
      <c r="G48" s="24">
        <v>1996</v>
      </c>
      <c r="H48" s="15" t="s">
        <v>1286</v>
      </c>
      <c r="I48" s="15" t="s">
        <v>15</v>
      </c>
      <c r="J48" s="15" t="s">
        <v>16</v>
      </c>
      <c r="K48" s="15" t="s">
        <v>27</v>
      </c>
      <c r="L48" s="15" t="s">
        <v>28</v>
      </c>
      <c r="M48" s="15" t="s">
        <v>191</v>
      </c>
      <c r="N48" s="25">
        <v>184565</v>
      </c>
      <c r="O48" s="15"/>
    </row>
    <row r="49" spans="1:14" x14ac:dyDescent="0.25">
      <c r="A49" s="15">
        <v>196</v>
      </c>
      <c r="B49" s="15" t="s">
        <v>1037</v>
      </c>
      <c r="C49" s="15" t="s">
        <v>1034</v>
      </c>
      <c r="D49" s="15" t="s">
        <v>1032</v>
      </c>
      <c r="E49" s="15" t="s">
        <v>1033</v>
      </c>
      <c r="F49" s="15" t="s">
        <v>1036</v>
      </c>
      <c r="G49" s="24">
        <v>1996</v>
      </c>
      <c r="H49" s="15" t="s">
        <v>1035</v>
      </c>
      <c r="I49" s="15" t="s">
        <v>15</v>
      </c>
      <c r="J49" s="15" t="s">
        <v>16</v>
      </c>
      <c r="K49" s="15" t="s">
        <v>27</v>
      </c>
      <c r="L49" s="15" t="s">
        <v>28</v>
      </c>
      <c r="M49" s="15" t="s">
        <v>191</v>
      </c>
      <c r="N49" s="25">
        <v>3049</v>
      </c>
    </row>
    <row r="50" spans="1:14" x14ac:dyDescent="0.25">
      <c r="A50" s="15">
        <v>230</v>
      </c>
      <c r="B50" s="15" t="s">
        <v>902</v>
      </c>
      <c r="C50" s="15" t="s">
        <v>899</v>
      </c>
      <c r="D50" s="15" t="s">
        <v>897</v>
      </c>
      <c r="E50" s="15" t="s">
        <v>898</v>
      </c>
      <c r="F50" s="15" t="s">
        <v>901</v>
      </c>
      <c r="G50" s="24">
        <v>1996</v>
      </c>
      <c r="H50" s="15" t="s">
        <v>900</v>
      </c>
      <c r="I50" s="15" t="s">
        <v>15</v>
      </c>
      <c r="J50" s="15" t="s">
        <v>16</v>
      </c>
      <c r="K50" s="15" t="s">
        <v>27</v>
      </c>
      <c r="L50" s="15" t="s">
        <v>28</v>
      </c>
      <c r="M50" s="15" t="s">
        <v>191</v>
      </c>
      <c r="N50" s="25">
        <v>76412</v>
      </c>
    </row>
    <row r="51" spans="1:14" x14ac:dyDescent="0.25">
      <c r="A51" s="15">
        <v>67</v>
      </c>
      <c r="B51" s="15" t="s">
        <v>1240</v>
      </c>
      <c r="C51" s="15" t="s">
        <v>1237</v>
      </c>
      <c r="D51" s="15" t="s">
        <v>1235</v>
      </c>
      <c r="E51" s="15" t="s">
        <v>1236</v>
      </c>
      <c r="F51" s="15" t="s">
        <v>1239</v>
      </c>
      <c r="G51" s="24">
        <v>1996</v>
      </c>
      <c r="H51" s="15" t="s">
        <v>1238</v>
      </c>
      <c r="I51" s="15" t="s">
        <v>15</v>
      </c>
      <c r="J51" s="15" t="s">
        <v>16</v>
      </c>
      <c r="K51" s="15" t="s">
        <v>676</v>
      </c>
      <c r="L51" s="15" t="s">
        <v>677</v>
      </c>
      <c r="M51" s="15" t="s">
        <v>148</v>
      </c>
      <c r="N51" s="25">
        <v>107596</v>
      </c>
    </row>
    <row r="52" spans="1:14" x14ac:dyDescent="0.25">
      <c r="A52" s="15">
        <v>57</v>
      </c>
      <c r="B52" s="15" t="s">
        <v>1203</v>
      </c>
      <c r="C52" s="15" t="s">
        <v>1200</v>
      </c>
      <c r="D52" s="15" t="s">
        <v>1198</v>
      </c>
      <c r="E52" s="15" t="s">
        <v>1199</v>
      </c>
      <c r="F52" s="15" t="s">
        <v>1202</v>
      </c>
      <c r="G52" s="24">
        <v>1996</v>
      </c>
      <c r="H52" s="15" t="s">
        <v>1201</v>
      </c>
      <c r="I52" s="15" t="s">
        <v>15</v>
      </c>
      <c r="J52" s="15" t="s">
        <v>16</v>
      </c>
      <c r="K52" s="15" t="s">
        <v>27</v>
      </c>
      <c r="L52" s="15" t="s">
        <v>28</v>
      </c>
      <c r="M52" s="15" t="s">
        <v>106</v>
      </c>
      <c r="N52" s="25">
        <v>23971</v>
      </c>
    </row>
    <row r="53" spans="1:14" x14ac:dyDescent="0.25">
      <c r="A53" s="15">
        <v>153</v>
      </c>
      <c r="B53" s="15" t="s">
        <v>978</v>
      </c>
      <c r="C53" s="15" t="s">
        <v>20</v>
      </c>
      <c r="D53" s="15" t="s">
        <v>974</v>
      </c>
      <c r="E53" s="15" t="s">
        <v>975</v>
      </c>
      <c r="F53" s="15" t="s">
        <v>977</v>
      </c>
      <c r="G53" s="24">
        <v>1996</v>
      </c>
      <c r="H53" s="15" t="s">
        <v>976</v>
      </c>
      <c r="I53" s="15" t="s">
        <v>15</v>
      </c>
      <c r="J53" s="15" t="s">
        <v>16</v>
      </c>
      <c r="K53" s="15" t="s">
        <v>70</v>
      </c>
      <c r="L53" s="15" t="s">
        <v>71</v>
      </c>
      <c r="M53" s="15" t="s">
        <v>72</v>
      </c>
      <c r="N53" s="25">
        <v>21930</v>
      </c>
    </row>
    <row r="54" spans="1:14" x14ac:dyDescent="0.25">
      <c r="A54" s="15">
        <v>166</v>
      </c>
      <c r="B54" s="15" t="s">
        <v>1006</v>
      </c>
      <c r="C54" s="15" t="s">
        <v>20</v>
      </c>
      <c r="D54" s="15" t="s">
        <v>1002</v>
      </c>
      <c r="E54" s="15" t="s">
        <v>1003</v>
      </c>
      <c r="F54" s="15" t="s">
        <v>1005</v>
      </c>
      <c r="G54" s="24">
        <v>1996</v>
      </c>
      <c r="H54" s="15" t="s">
        <v>1004</v>
      </c>
      <c r="I54" s="15" t="s">
        <v>15</v>
      </c>
      <c r="J54" s="15" t="s">
        <v>16</v>
      </c>
      <c r="K54" s="15" t="s">
        <v>70</v>
      </c>
      <c r="L54" s="15" t="s">
        <v>71</v>
      </c>
      <c r="M54" s="15" t="s">
        <v>72</v>
      </c>
      <c r="N54" s="25">
        <v>16472</v>
      </c>
    </row>
    <row r="55" spans="1:14" x14ac:dyDescent="0.25">
      <c r="A55" s="15">
        <v>9</v>
      </c>
      <c r="B55" s="15" t="s">
        <v>1554</v>
      </c>
      <c r="C55" s="15" t="s">
        <v>1335</v>
      </c>
      <c r="D55" s="15" t="s">
        <v>1333</v>
      </c>
      <c r="E55" s="15" t="s">
        <v>1334</v>
      </c>
      <c r="F55" s="15" t="s">
        <v>793</v>
      </c>
      <c r="G55" s="24">
        <v>1997</v>
      </c>
      <c r="H55" s="15" t="s">
        <v>1336</v>
      </c>
      <c r="I55" s="15" t="s">
        <v>15</v>
      </c>
      <c r="J55" s="15" t="s">
        <v>16</v>
      </c>
      <c r="K55" s="15" t="s">
        <v>84</v>
      </c>
      <c r="L55" s="15" t="s">
        <v>2004</v>
      </c>
      <c r="M55" s="15" t="s">
        <v>1096</v>
      </c>
      <c r="N55" s="25">
        <v>16500</v>
      </c>
    </row>
    <row r="56" spans="1:14" x14ac:dyDescent="0.25">
      <c r="A56" s="15">
        <v>86</v>
      </c>
      <c r="B56" s="15" t="s">
        <v>1460</v>
      </c>
      <c r="C56" s="15" t="s">
        <v>1459</v>
      </c>
      <c r="D56" s="15" t="s">
        <v>1458</v>
      </c>
      <c r="E56" s="15" t="s">
        <v>1457</v>
      </c>
      <c r="F56" s="15" t="s">
        <v>1456</v>
      </c>
      <c r="G56" s="24">
        <v>1997</v>
      </c>
      <c r="H56" s="15" t="s">
        <v>1455</v>
      </c>
      <c r="I56" s="15" t="s">
        <v>1366</v>
      </c>
      <c r="J56" s="15" t="s">
        <v>1365</v>
      </c>
      <c r="K56" s="15" t="s">
        <v>27</v>
      </c>
      <c r="L56" s="15" t="s">
        <v>28</v>
      </c>
      <c r="M56" s="15" t="s">
        <v>29</v>
      </c>
      <c r="N56" s="25">
        <v>75986</v>
      </c>
    </row>
    <row r="57" spans="1:14" x14ac:dyDescent="0.25">
      <c r="A57" s="15">
        <v>228</v>
      </c>
      <c r="B57" s="15" t="s">
        <v>1652</v>
      </c>
      <c r="C57" s="15" t="s">
        <v>1654</v>
      </c>
      <c r="D57" s="16" t="s">
        <v>1653</v>
      </c>
      <c r="E57" s="15" t="s">
        <v>1655</v>
      </c>
      <c r="G57" s="24">
        <v>1997</v>
      </c>
      <c r="H57" s="15" t="s">
        <v>1656</v>
      </c>
      <c r="M57" s="15" t="s">
        <v>29</v>
      </c>
      <c r="N57" s="25"/>
    </row>
    <row r="58" spans="1:14" x14ac:dyDescent="0.25">
      <c r="A58" s="15">
        <v>13</v>
      </c>
      <c r="B58" s="15" t="s">
        <v>942</v>
      </c>
      <c r="C58" s="15" t="s">
        <v>939</v>
      </c>
      <c r="D58" s="15" t="s">
        <v>937</v>
      </c>
      <c r="E58" s="15" t="s">
        <v>938</v>
      </c>
      <c r="F58" s="15" t="s">
        <v>941</v>
      </c>
      <c r="G58" s="24">
        <v>1997</v>
      </c>
      <c r="H58" s="15" t="s">
        <v>940</v>
      </c>
      <c r="I58" s="15" t="s">
        <v>15</v>
      </c>
      <c r="J58" s="15" t="s">
        <v>16</v>
      </c>
      <c r="K58" s="15" t="s">
        <v>27</v>
      </c>
      <c r="L58" s="15" t="s">
        <v>28</v>
      </c>
      <c r="M58" s="15" t="s">
        <v>191</v>
      </c>
      <c r="N58" s="25">
        <v>83591</v>
      </c>
    </row>
    <row r="59" spans="1:14" x14ac:dyDescent="0.25">
      <c r="A59" s="15">
        <v>15</v>
      </c>
      <c r="B59" s="15" t="s">
        <v>992</v>
      </c>
      <c r="C59" s="15" t="s">
        <v>990</v>
      </c>
      <c r="D59" s="15" t="s">
        <v>989</v>
      </c>
      <c r="E59" s="15" t="s">
        <v>938</v>
      </c>
      <c r="F59" s="15" t="s">
        <v>919</v>
      </c>
      <c r="G59" s="24">
        <v>1997</v>
      </c>
      <c r="H59" s="15" t="s">
        <v>991</v>
      </c>
      <c r="I59" s="15" t="s">
        <v>15</v>
      </c>
      <c r="J59" s="15" t="s">
        <v>16</v>
      </c>
      <c r="K59" s="15" t="s">
        <v>27</v>
      </c>
      <c r="L59" s="15" t="s">
        <v>28</v>
      </c>
      <c r="M59" s="15" t="s">
        <v>191</v>
      </c>
      <c r="N59" s="25">
        <v>83591</v>
      </c>
    </row>
    <row r="60" spans="1:14" x14ac:dyDescent="0.25">
      <c r="A60" s="15">
        <v>56</v>
      </c>
      <c r="B60" s="15" t="s">
        <v>1197</v>
      </c>
      <c r="C60" s="15" t="s">
        <v>1195</v>
      </c>
      <c r="D60" s="15" t="s">
        <v>1193</v>
      </c>
      <c r="E60" s="15" t="s">
        <v>1194</v>
      </c>
      <c r="F60" s="15" t="s">
        <v>20</v>
      </c>
      <c r="G60" s="24">
        <v>1997</v>
      </c>
      <c r="H60" s="15" t="s">
        <v>1196</v>
      </c>
      <c r="I60" s="15" t="s">
        <v>15</v>
      </c>
      <c r="J60" s="15" t="s">
        <v>16</v>
      </c>
      <c r="K60" s="15" t="s">
        <v>27</v>
      </c>
      <c r="L60" s="15" t="s">
        <v>28</v>
      </c>
      <c r="M60" s="15" t="s">
        <v>191</v>
      </c>
      <c r="N60" s="25">
        <v>27612</v>
      </c>
    </row>
    <row r="61" spans="1:14" x14ac:dyDescent="0.25">
      <c r="A61" s="15">
        <v>81</v>
      </c>
      <c r="B61" s="15" t="s">
        <v>1282</v>
      </c>
      <c r="C61" s="15" t="s">
        <v>1280</v>
      </c>
      <c r="D61" s="15" t="s">
        <v>1278</v>
      </c>
      <c r="E61" s="15" t="s">
        <v>1279</v>
      </c>
      <c r="F61" s="15" t="s">
        <v>20</v>
      </c>
      <c r="G61" s="24">
        <v>1997</v>
      </c>
      <c r="H61" s="15" t="s">
        <v>1281</v>
      </c>
      <c r="I61" s="15" t="s">
        <v>15</v>
      </c>
      <c r="J61" s="15" t="s">
        <v>16</v>
      </c>
      <c r="K61" s="15" t="s">
        <v>27</v>
      </c>
      <c r="L61" s="15" t="s">
        <v>28</v>
      </c>
      <c r="M61" s="15" t="s">
        <v>191</v>
      </c>
      <c r="N61" s="25">
        <v>69227</v>
      </c>
    </row>
    <row r="62" spans="1:14" x14ac:dyDescent="0.25">
      <c r="A62" s="15">
        <v>65</v>
      </c>
      <c r="B62" s="15" t="s">
        <v>1234</v>
      </c>
      <c r="C62" s="15" t="s">
        <v>1231</v>
      </c>
      <c r="D62" s="15" t="s">
        <v>1230</v>
      </c>
      <c r="E62" s="15" t="s">
        <v>1227</v>
      </c>
      <c r="F62" s="15" t="s">
        <v>1233</v>
      </c>
      <c r="G62" s="24">
        <v>1997</v>
      </c>
      <c r="H62" s="15" t="s">
        <v>1232</v>
      </c>
      <c r="I62" s="15" t="s">
        <v>15</v>
      </c>
      <c r="J62" s="15" t="s">
        <v>16</v>
      </c>
      <c r="K62" s="15" t="s">
        <v>676</v>
      </c>
      <c r="L62" s="15" t="s">
        <v>677</v>
      </c>
      <c r="M62" s="15" t="s">
        <v>148</v>
      </c>
      <c r="N62" s="25">
        <v>112233</v>
      </c>
    </row>
    <row r="63" spans="1:14" x14ac:dyDescent="0.25">
      <c r="A63" s="15">
        <v>74</v>
      </c>
      <c r="B63" s="15" t="s">
        <v>1262</v>
      </c>
      <c r="C63" s="15" t="s">
        <v>1260</v>
      </c>
      <c r="D63" s="15" t="s">
        <v>1259</v>
      </c>
      <c r="E63" s="15" t="s">
        <v>1227</v>
      </c>
      <c r="F63" s="15" t="s">
        <v>1233</v>
      </c>
      <c r="G63" s="24">
        <v>1997</v>
      </c>
      <c r="H63" s="15" t="s">
        <v>1261</v>
      </c>
      <c r="I63" s="15" t="s">
        <v>15</v>
      </c>
      <c r="J63" s="15" t="s">
        <v>16</v>
      </c>
      <c r="K63" s="15" t="s">
        <v>676</v>
      </c>
      <c r="L63" s="15" t="s">
        <v>677</v>
      </c>
      <c r="M63" s="15" t="s">
        <v>148</v>
      </c>
      <c r="N63" s="25">
        <v>112233</v>
      </c>
    </row>
    <row r="64" spans="1:14" x14ac:dyDescent="0.25">
      <c r="A64" s="15">
        <v>52</v>
      </c>
      <c r="B64" s="15" t="s">
        <v>1186</v>
      </c>
      <c r="C64" s="15" t="s">
        <v>1183</v>
      </c>
      <c r="D64" s="15" t="s">
        <v>1181</v>
      </c>
      <c r="E64" s="15" t="s">
        <v>1182</v>
      </c>
      <c r="F64" s="15" t="s">
        <v>1185</v>
      </c>
      <c r="G64" s="24">
        <v>1997</v>
      </c>
      <c r="H64" s="15" t="s">
        <v>1184</v>
      </c>
      <c r="I64" s="15" t="s">
        <v>15</v>
      </c>
      <c r="J64" s="15" t="s">
        <v>16</v>
      </c>
      <c r="K64" s="15" t="s">
        <v>27</v>
      </c>
      <c r="L64" s="15" t="s">
        <v>28</v>
      </c>
      <c r="M64" s="15" t="s">
        <v>106</v>
      </c>
      <c r="N64" s="25">
        <v>15170</v>
      </c>
    </row>
    <row r="65" spans="1:14" x14ac:dyDescent="0.25">
      <c r="A65" s="15">
        <v>211</v>
      </c>
      <c r="B65" s="15" t="s">
        <v>1495</v>
      </c>
      <c r="C65" s="15" t="s">
        <v>1494</v>
      </c>
      <c r="D65" s="15" t="s">
        <v>1493</v>
      </c>
      <c r="E65" s="15" t="s">
        <v>1492</v>
      </c>
      <c r="F65" s="15" t="s">
        <v>1491</v>
      </c>
      <c r="G65" s="24">
        <v>1998</v>
      </c>
      <c r="H65" s="15" t="s">
        <v>1490</v>
      </c>
      <c r="I65" s="15" t="s">
        <v>1366</v>
      </c>
      <c r="J65" s="15" t="s">
        <v>1412</v>
      </c>
      <c r="K65" s="15" t="s">
        <v>27</v>
      </c>
      <c r="L65" s="15" t="s">
        <v>28</v>
      </c>
      <c r="M65" s="15" t="s">
        <v>29</v>
      </c>
      <c r="N65" s="25">
        <v>59465</v>
      </c>
    </row>
    <row r="66" spans="1:14" x14ac:dyDescent="0.25">
      <c r="A66" s="15">
        <v>30</v>
      </c>
      <c r="B66" s="15" t="s">
        <v>1127</v>
      </c>
      <c r="C66" s="15" t="s">
        <v>1124</v>
      </c>
      <c r="D66" s="15" t="s">
        <v>1122</v>
      </c>
      <c r="E66" s="15" t="s">
        <v>1123</v>
      </c>
      <c r="F66" s="15" t="s">
        <v>1126</v>
      </c>
      <c r="G66" s="24">
        <v>1998</v>
      </c>
      <c r="H66" s="15" t="s">
        <v>1125</v>
      </c>
      <c r="I66" s="15" t="s">
        <v>15</v>
      </c>
      <c r="J66" s="15" t="s">
        <v>16</v>
      </c>
      <c r="K66" s="15" t="s">
        <v>84</v>
      </c>
      <c r="L66" s="15" t="s">
        <v>2001</v>
      </c>
      <c r="M66" s="15" t="s">
        <v>477</v>
      </c>
      <c r="N66" s="25">
        <v>22600</v>
      </c>
    </row>
    <row r="67" spans="1:14" x14ac:dyDescent="0.25">
      <c r="A67" s="15">
        <v>12</v>
      </c>
      <c r="B67" s="15" t="s">
        <v>920</v>
      </c>
      <c r="C67" s="15" t="s">
        <v>917</v>
      </c>
      <c r="D67" s="15" t="s">
        <v>915</v>
      </c>
      <c r="E67" s="15" t="s">
        <v>916</v>
      </c>
      <c r="F67" s="15" t="s">
        <v>919</v>
      </c>
      <c r="G67" s="24">
        <v>1998</v>
      </c>
      <c r="H67" s="15" t="s">
        <v>918</v>
      </c>
      <c r="I67" s="15" t="s">
        <v>15</v>
      </c>
      <c r="J67" s="15" t="s">
        <v>16</v>
      </c>
      <c r="K67" s="15" t="s">
        <v>27</v>
      </c>
      <c r="L67" s="15" t="s">
        <v>28</v>
      </c>
      <c r="M67" s="15" t="s">
        <v>191</v>
      </c>
      <c r="N67" s="25">
        <v>84176</v>
      </c>
    </row>
    <row r="68" spans="1:14" x14ac:dyDescent="0.25">
      <c r="A68" s="15">
        <v>23</v>
      </c>
      <c r="B68" s="15" t="s">
        <v>1105</v>
      </c>
      <c r="C68" s="15" t="s">
        <v>1102</v>
      </c>
      <c r="D68" s="15" t="s">
        <v>1100</v>
      </c>
      <c r="E68" s="15" t="s">
        <v>1101</v>
      </c>
      <c r="F68" s="15" t="s">
        <v>1104</v>
      </c>
      <c r="G68" s="24">
        <v>1998</v>
      </c>
      <c r="H68" s="15" t="s">
        <v>1103</v>
      </c>
      <c r="I68" s="15" t="s">
        <v>15</v>
      </c>
      <c r="J68" s="15" t="s">
        <v>16</v>
      </c>
      <c r="K68" s="15" t="s">
        <v>27</v>
      </c>
      <c r="L68" s="15" t="s">
        <v>28</v>
      </c>
      <c r="M68" s="15" t="s">
        <v>191</v>
      </c>
      <c r="N68" s="25">
        <v>71286</v>
      </c>
    </row>
    <row r="69" spans="1:14" x14ac:dyDescent="0.25">
      <c r="A69" s="15">
        <v>60</v>
      </c>
      <c r="B69" s="15" t="s">
        <v>936</v>
      </c>
      <c r="C69" s="15" t="s">
        <v>934</v>
      </c>
      <c r="D69" s="15" t="s">
        <v>932</v>
      </c>
      <c r="E69" s="15" t="s">
        <v>933</v>
      </c>
      <c r="F69" s="15" t="s">
        <v>919</v>
      </c>
      <c r="G69" s="24">
        <v>1998</v>
      </c>
      <c r="H69" s="15" t="s">
        <v>935</v>
      </c>
      <c r="I69" s="15" t="s">
        <v>15</v>
      </c>
      <c r="J69" s="15" t="s">
        <v>16</v>
      </c>
      <c r="K69" s="15" t="s">
        <v>27</v>
      </c>
      <c r="L69" s="15" t="s">
        <v>28</v>
      </c>
      <c r="M69" s="15" t="s">
        <v>191</v>
      </c>
      <c r="N69" s="25">
        <v>84176</v>
      </c>
    </row>
    <row r="70" spans="1:14" x14ac:dyDescent="0.25">
      <c r="A70" s="15">
        <v>210</v>
      </c>
      <c r="B70" s="15" t="s">
        <v>1067</v>
      </c>
      <c r="C70" s="15" t="s">
        <v>1064</v>
      </c>
      <c r="D70" s="15" t="s">
        <v>1062</v>
      </c>
      <c r="E70" s="15" t="s">
        <v>1063</v>
      </c>
      <c r="F70" s="15" t="s">
        <v>1066</v>
      </c>
      <c r="G70" s="24">
        <v>1998</v>
      </c>
      <c r="H70" s="15" t="s">
        <v>1065</v>
      </c>
      <c r="I70" s="15" t="s">
        <v>15</v>
      </c>
      <c r="J70" s="15" t="s">
        <v>16</v>
      </c>
      <c r="K70" s="15" t="s">
        <v>27</v>
      </c>
      <c r="L70" s="15" t="s">
        <v>28</v>
      </c>
      <c r="M70" s="15" t="s">
        <v>191</v>
      </c>
      <c r="N70" s="25">
        <v>1230</v>
      </c>
    </row>
    <row r="71" spans="1:14" x14ac:dyDescent="0.25">
      <c r="A71" s="15">
        <v>248</v>
      </c>
      <c r="B71" s="15" t="s">
        <v>1271</v>
      </c>
      <c r="C71" s="15" t="s">
        <v>1269</v>
      </c>
      <c r="D71" s="15" t="s">
        <v>1267</v>
      </c>
      <c r="E71" s="15" t="s">
        <v>1268</v>
      </c>
      <c r="F71" s="15" t="s">
        <v>1202</v>
      </c>
      <c r="G71" s="24">
        <v>1998</v>
      </c>
      <c r="H71" s="15" t="s">
        <v>1270</v>
      </c>
      <c r="I71" s="15" t="s">
        <v>15</v>
      </c>
      <c r="J71" s="15" t="s">
        <v>16</v>
      </c>
      <c r="K71" s="15" t="s">
        <v>27</v>
      </c>
      <c r="L71" s="15" t="s">
        <v>28</v>
      </c>
      <c r="M71" s="15" t="s">
        <v>106</v>
      </c>
      <c r="N71" s="25">
        <v>18920</v>
      </c>
    </row>
    <row r="72" spans="1:14" x14ac:dyDescent="0.25">
      <c r="A72" s="15">
        <v>139</v>
      </c>
      <c r="B72" s="21" t="s">
        <v>771</v>
      </c>
      <c r="C72" s="21" t="s">
        <v>1745</v>
      </c>
      <c r="D72" s="21" t="s">
        <v>927</v>
      </c>
      <c r="E72" s="21" t="s">
        <v>928</v>
      </c>
      <c r="F72" s="21" t="s">
        <v>931</v>
      </c>
      <c r="G72" s="26">
        <v>1998</v>
      </c>
      <c r="H72" s="21" t="s">
        <v>930</v>
      </c>
      <c r="I72" s="21" t="s">
        <v>15</v>
      </c>
      <c r="J72" s="21" t="s">
        <v>16</v>
      </c>
      <c r="K72" s="21" t="s">
        <v>17</v>
      </c>
      <c r="L72" s="21" t="s">
        <v>18</v>
      </c>
      <c r="M72" s="21" t="s">
        <v>40</v>
      </c>
      <c r="N72" s="28">
        <v>22391</v>
      </c>
    </row>
    <row r="73" spans="1:14" x14ac:dyDescent="0.25">
      <c r="A73" s="15">
        <v>239</v>
      </c>
      <c r="B73" s="15" t="s">
        <v>1090</v>
      </c>
      <c r="C73" s="15" t="s">
        <v>1087</v>
      </c>
      <c r="D73" s="15" t="s">
        <v>1085</v>
      </c>
      <c r="E73" s="15" t="s">
        <v>1086</v>
      </c>
      <c r="F73" s="15" t="s">
        <v>1089</v>
      </c>
      <c r="G73" s="24">
        <v>1998</v>
      </c>
      <c r="H73" s="15" t="s">
        <v>1088</v>
      </c>
      <c r="I73" s="15" t="s">
        <v>15</v>
      </c>
      <c r="J73" s="15" t="s">
        <v>16</v>
      </c>
      <c r="K73" s="15" t="s">
        <v>17</v>
      </c>
      <c r="L73" s="15" t="s">
        <v>18</v>
      </c>
      <c r="M73" s="15" t="s">
        <v>40</v>
      </c>
      <c r="N73" s="25">
        <v>22700</v>
      </c>
    </row>
    <row r="74" spans="1:14" x14ac:dyDescent="0.25">
      <c r="A74" s="15">
        <v>142</v>
      </c>
      <c r="B74" s="15" t="s">
        <v>947</v>
      </c>
      <c r="C74" s="15" t="s">
        <v>120</v>
      </c>
      <c r="D74" s="15" t="s">
        <v>943</v>
      </c>
      <c r="E74" s="15" t="s">
        <v>944</v>
      </c>
      <c r="F74" s="15" t="s">
        <v>946</v>
      </c>
      <c r="G74" s="24">
        <v>1999</v>
      </c>
      <c r="H74" s="15" t="s">
        <v>945</v>
      </c>
      <c r="I74" s="15" t="s">
        <v>15</v>
      </c>
      <c r="J74" s="15" t="s">
        <v>16</v>
      </c>
      <c r="K74" s="15" t="s">
        <v>54</v>
      </c>
      <c r="L74" s="15" t="s">
        <v>55</v>
      </c>
      <c r="M74" s="15" t="s">
        <v>56</v>
      </c>
      <c r="N74" s="25">
        <v>19109</v>
      </c>
    </row>
    <row r="75" spans="1:14" x14ac:dyDescent="0.25">
      <c r="A75" s="15">
        <v>199</v>
      </c>
      <c r="B75" s="15" t="s">
        <v>1484</v>
      </c>
      <c r="C75" s="15" t="s">
        <v>1483</v>
      </c>
      <c r="D75" s="15" t="s">
        <v>1482</v>
      </c>
      <c r="E75" s="15" t="s">
        <v>1481</v>
      </c>
      <c r="F75" s="15" t="s">
        <v>1480</v>
      </c>
      <c r="G75" s="24">
        <v>1999</v>
      </c>
      <c r="H75" s="15" t="s">
        <v>1479</v>
      </c>
      <c r="I75" s="15" t="s">
        <v>1366</v>
      </c>
      <c r="J75" s="15" t="s">
        <v>1365</v>
      </c>
      <c r="K75" s="15" t="s">
        <v>27</v>
      </c>
      <c r="L75" s="15" t="s">
        <v>28</v>
      </c>
      <c r="M75" s="15" t="s">
        <v>29</v>
      </c>
      <c r="N75" s="25">
        <v>81874</v>
      </c>
    </row>
    <row r="76" spans="1:14" x14ac:dyDescent="0.25">
      <c r="A76" s="15">
        <v>218</v>
      </c>
      <c r="B76" s="15" t="s">
        <v>1508</v>
      </c>
      <c r="C76" s="15" t="s">
        <v>1507</v>
      </c>
      <c r="D76" s="15" t="s">
        <v>1506</v>
      </c>
      <c r="E76" s="15" t="s">
        <v>1505</v>
      </c>
      <c r="F76" s="15" t="s">
        <v>1504</v>
      </c>
      <c r="G76" s="24">
        <v>1999</v>
      </c>
      <c r="H76" s="15" t="s">
        <v>1503</v>
      </c>
      <c r="I76" s="15" t="s">
        <v>1366</v>
      </c>
      <c r="J76" s="15" t="s">
        <v>1365</v>
      </c>
      <c r="K76" s="15" t="s">
        <v>27</v>
      </c>
      <c r="L76" s="15" t="s">
        <v>28</v>
      </c>
      <c r="M76" s="15" t="s">
        <v>29</v>
      </c>
      <c r="N76" s="25">
        <v>24508</v>
      </c>
    </row>
    <row r="77" spans="1:14" x14ac:dyDescent="0.25">
      <c r="A77" s="15">
        <v>41</v>
      </c>
      <c r="B77" s="15" t="s">
        <v>1146</v>
      </c>
      <c r="C77" s="15" t="s">
        <v>1144</v>
      </c>
      <c r="D77" s="15" t="s">
        <v>1142</v>
      </c>
      <c r="E77" s="15" t="s">
        <v>1143</v>
      </c>
      <c r="F77" s="15" t="s">
        <v>20</v>
      </c>
      <c r="G77" s="24">
        <v>1999</v>
      </c>
      <c r="H77" s="15" t="s">
        <v>1145</v>
      </c>
      <c r="I77" s="15" t="s">
        <v>15</v>
      </c>
      <c r="J77" s="15" t="s">
        <v>16</v>
      </c>
      <c r="K77" s="15" t="s">
        <v>62</v>
      </c>
      <c r="L77" s="15" t="s">
        <v>63</v>
      </c>
      <c r="M77" s="15" t="s">
        <v>64</v>
      </c>
      <c r="N77" s="25">
        <v>36789</v>
      </c>
    </row>
    <row r="78" spans="1:14" x14ac:dyDescent="0.25">
      <c r="A78" s="15">
        <v>158</v>
      </c>
      <c r="B78" s="15" t="s">
        <v>988</v>
      </c>
      <c r="C78" s="15" t="s">
        <v>20</v>
      </c>
      <c r="D78" s="15" t="s">
        <v>984</v>
      </c>
      <c r="E78" s="15" t="s">
        <v>985</v>
      </c>
      <c r="F78" s="15" t="s">
        <v>987</v>
      </c>
      <c r="G78" s="24">
        <v>1999</v>
      </c>
      <c r="H78" s="15" t="s">
        <v>986</v>
      </c>
      <c r="I78" s="15" t="s">
        <v>15</v>
      </c>
      <c r="J78" s="15" t="s">
        <v>16</v>
      </c>
      <c r="K78" s="15" t="s">
        <v>70</v>
      </c>
      <c r="L78" s="15" t="s">
        <v>71</v>
      </c>
      <c r="M78" s="15" t="s">
        <v>72</v>
      </c>
      <c r="N78" s="25">
        <v>25400</v>
      </c>
    </row>
    <row r="79" spans="1:14" x14ac:dyDescent="0.25">
      <c r="A79" s="15">
        <v>292</v>
      </c>
      <c r="B79" s="15" t="s">
        <v>1686</v>
      </c>
      <c r="C79" s="15" t="s">
        <v>1734</v>
      </c>
      <c r="D79" s="16" t="s">
        <v>1692</v>
      </c>
      <c r="E79" s="15" t="s">
        <v>1691</v>
      </c>
      <c r="G79" s="24">
        <v>1999</v>
      </c>
      <c r="H79" s="15" t="s">
        <v>1690</v>
      </c>
      <c r="I79" s="16" t="s">
        <v>1366</v>
      </c>
      <c r="J79" s="16" t="s">
        <v>1687</v>
      </c>
      <c r="K79" s="16" t="s">
        <v>1688</v>
      </c>
      <c r="L79" s="15" t="s">
        <v>1689</v>
      </c>
      <c r="M79" s="16" t="s">
        <v>40</v>
      </c>
      <c r="N79" s="25">
        <v>105000</v>
      </c>
    </row>
    <row r="80" spans="1:14" x14ac:dyDescent="0.25">
      <c r="A80" s="15">
        <v>93</v>
      </c>
      <c r="B80" s="15" t="s">
        <v>1141</v>
      </c>
      <c r="C80" s="15" t="s">
        <v>1923</v>
      </c>
      <c r="D80" s="15" t="s">
        <v>1178</v>
      </c>
      <c r="E80" s="15" t="s">
        <v>1908</v>
      </c>
      <c r="F80" s="15" t="s">
        <v>1084</v>
      </c>
      <c r="G80" s="24">
        <v>2000</v>
      </c>
      <c r="H80" s="15" t="s">
        <v>1179</v>
      </c>
      <c r="I80" s="15" t="s">
        <v>15</v>
      </c>
      <c r="J80" s="15" t="s">
        <v>16</v>
      </c>
      <c r="K80" s="15" t="s">
        <v>46</v>
      </c>
      <c r="L80" s="15" t="s">
        <v>1945</v>
      </c>
      <c r="M80" s="15">
        <v>7012</v>
      </c>
      <c r="N80" s="25">
        <v>25020</v>
      </c>
    </row>
    <row r="81" spans="1:14" x14ac:dyDescent="0.25">
      <c r="A81" s="15">
        <v>36</v>
      </c>
      <c r="B81" s="15" t="s">
        <v>1133</v>
      </c>
      <c r="C81" s="15" t="s">
        <v>1130</v>
      </c>
      <c r="D81" s="15" t="s">
        <v>1128</v>
      </c>
      <c r="E81" s="15" t="s">
        <v>1129</v>
      </c>
      <c r="F81" s="15" t="s">
        <v>1132</v>
      </c>
      <c r="G81" s="24">
        <v>2000</v>
      </c>
      <c r="H81" s="15" t="s">
        <v>1131</v>
      </c>
      <c r="I81" s="15" t="s">
        <v>15</v>
      </c>
      <c r="J81" s="15" t="s">
        <v>16</v>
      </c>
      <c r="K81" s="15" t="s">
        <v>27</v>
      </c>
      <c r="L81" s="15" t="s">
        <v>28</v>
      </c>
      <c r="M81" s="15" t="s">
        <v>191</v>
      </c>
      <c r="N81" s="25">
        <v>91631</v>
      </c>
    </row>
    <row r="82" spans="1:14" x14ac:dyDescent="0.25">
      <c r="A82" s="15">
        <v>37</v>
      </c>
      <c r="B82" s="15" t="s">
        <v>1137</v>
      </c>
      <c r="C82" s="15" t="s">
        <v>1135</v>
      </c>
      <c r="D82" s="15" t="s">
        <v>1134</v>
      </c>
      <c r="E82" s="15" t="s">
        <v>1129</v>
      </c>
      <c r="F82" s="15" t="s">
        <v>1132</v>
      </c>
      <c r="G82" s="24">
        <v>2000</v>
      </c>
      <c r="H82" s="15" t="s">
        <v>1136</v>
      </c>
      <c r="I82" s="15" t="s">
        <v>15</v>
      </c>
      <c r="J82" s="15" t="s">
        <v>16</v>
      </c>
      <c r="K82" s="15" t="s">
        <v>27</v>
      </c>
      <c r="L82" s="15" t="s">
        <v>28</v>
      </c>
      <c r="M82" s="15" t="s">
        <v>191</v>
      </c>
      <c r="N82" s="25">
        <v>91631</v>
      </c>
    </row>
    <row r="83" spans="1:14" x14ac:dyDescent="0.25">
      <c r="A83" s="15">
        <v>68</v>
      </c>
      <c r="B83" s="15" t="s">
        <v>1244</v>
      </c>
      <c r="C83" s="15" t="s">
        <v>1247</v>
      </c>
      <c r="D83" s="15" t="s">
        <v>1245</v>
      </c>
      <c r="E83" s="15" t="s">
        <v>1246</v>
      </c>
      <c r="F83" s="15" t="s">
        <v>1224</v>
      </c>
      <c r="G83" s="24">
        <v>2000</v>
      </c>
      <c r="H83" s="15" t="s">
        <v>1248</v>
      </c>
      <c r="I83" s="15" t="s">
        <v>15</v>
      </c>
      <c r="J83" s="15" t="s">
        <v>16</v>
      </c>
      <c r="K83" s="15" t="s">
        <v>676</v>
      </c>
      <c r="L83" s="15" t="s">
        <v>677</v>
      </c>
      <c r="M83" s="15" t="s">
        <v>148</v>
      </c>
      <c r="N83" s="25">
        <v>133171</v>
      </c>
    </row>
    <row r="84" spans="1:14" x14ac:dyDescent="0.25">
      <c r="A84" s="15">
        <v>69</v>
      </c>
      <c r="B84" s="15" t="s">
        <v>854</v>
      </c>
      <c r="C84" s="15" t="s">
        <v>20</v>
      </c>
      <c r="D84" s="15" t="s">
        <v>1241</v>
      </c>
      <c r="E84" s="15" t="s">
        <v>1960</v>
      </c>
      <c r="F84" s="15" t="s">
        <v>1233</v>
      </c>
      <c r="G84" s="24">
        <v>2000</v>
      </c>
      <c r="H84" s="15" t="s">
        <v>1243</v>
      </c>
      <c r="I84" s="15" t="s">
        <v>15</v>
      </c>
      <c r="J84" s="15" t="s">
        <v>16</v>
      </c>
      <c r="K84" s="15" t="s">
        <v>676</v>
      </c>
      <c r="L84" s="15" t="s">
        <v>677</v>
      </c>
      <c r="M84" s="15" t="s">
        <v>148</v>
      </c>
      <c r="N84" s="25">
        <v>90421</v>
      </c>
    </row>
    <row r="85" spans="1:14" x14ac:dyDescent="0.25">
      <c r="A85" s="15">
        <v>73</v>
      </c>
      <c r="B85" s="15" t="s">
        <v>1258</v>
      </c>
      <c r="C85" s="15" t="s">
        <v>1256</v>
      </c>
      <c r="D85" s="15" t="s">
        <v>1254</v>
      </c>
      <c r="E85" s="15" t="s">
        <v>1255</v>
      </c>
      <c r="F85" s="15" t="s">
        <v>1224</v>
      </c>
      <c r="G85" s="24">
        <v>2000</v>
      </c>
      <c r="H85" s="15" t="s">
        <v>1257</v>
      </c>
      <c r="I85" s="15" t="s">
        <v>15</v>
      </c>
      <c r="J85" s="15" t="s">
        <v>16</v>
      </c>
      <c r="K85" s="15" t="s">
        <v>676</v>
      </c>
      <c r="L85" s="15" t="s">
        <v>677</v>
      </c>
      <c r="M85" s="15" t="s">
        <v>148</v>
      </c>
      <c r="N85" s="25">
        <v>140989</v>
      </c>
    </row>
    <row r="86" spans="1:14" x14ac:dyDescent="0.25">
      <c r="A86" s="15">
        <v>155</v>
      </c>
      <c r="B86" s="15" t="s">
        <v>983</v>
      </c>
      <c r="C86" s="15" t="s">
        <v>20</v>
      </c>
      <c r="D86" s="15" t="s">
        <v>979</v>
      </c>
      <c r="E86" s="15" t="s">
        <v>980</v>
      </c>
      <c r="F86" s="15" t="s">
        <v>982</v>
      </c>
      <c r="G86" s="24">
        <v>2000</v>
      </c>
      <c r="H86" s="15" t="s">
        <v>981</v>
      </c>
      <c r="I86" s="15" t="s">
        <v>15</v>
      </c>
      <c r="J86" s="15" t="s">
        <v>16</v>
      </c>
      <c r="K86" s="15" t="s">
        <v>70</v>
      </c>
      <c r="L86" s="15" t="s">
        <v>71</v>
      </c>
      <c r="M86" s="15" t="s">
        <v>72</v>
      </c>
      <c r="N86" s="25">
        <v>19366</v>
      </c>
    </row>
    <row r="87" spans="1:14" x14ac:dyDescent="0.25">
      <c r="A87" s="15">
        <v>208</v>
      </c>
      <c r="B87" s="15" t="s">
        <v>1061</v>
      </c>
      <c r="C87" s="15" t="s">
        <v>889</v>
      </c>
      <c r="D87" s="15" t="s">
        <v>1058</v>
      </c>
      <c r="E87" s="15" t="s">
        <v>1059</v>
      </c>
      <c r="F87" s="15" t="s">
        <v>20</v>
      </c>
      <c r="G87" s="24">
        <v>2000</v>
      </c>
      <c r="H87" s="15" t="s">
        <v>1060</v>
      </c>
      <c r="I87" s="15" t="s">
        <v>15</v>
      </c>
      <c r="J87" s="15" t="s">
        <v>16</v>
      </c>
      <c r="K87" s="15" t="s">
        <v>70</v>
      </c>
      <c r="L87" s="15" t="s">
        <v>71</v>
      </c>
      <c r="M87" s="15" t="s">
        <v>72</v>
      </c>
      <c r="N87" s="25">
        <v>55000</v>
      </c>
    </row>
    <row r="88" spans="1:14" x14ac:dyDescent="0.25">
      <c r="A88" s="15">
        <v>257</v>
      </c>
      <c r="B88" s="15" t="s">
        <v>1109</v>
      </c>
      <c r="C88" s="15" t="s">
        <v>20</v>
      </c>
      <c r="D88" s="15" t="s">
        <v>1106</v>
      </c>
      <c r="E88" s="15" t="s">
        <v>1107</v>
      </c>
      <c r="F88" s="15" t="s">
        <v>20</v>
      </c>
      <c r="G88" s="24">
        <v>2000</v>
      </c>
      <c r="H88" s="15" t="s">
        <v>1108</v>
      </c>
      <c r="I88" s="15" t="s">
        <v>15</v>
      </c>
      <c r="J88" s="15" t="s">
        <v>16</v>
      </c>
      <c r="K88" s="15" t="s">
        <v>70</v>
      </c>
      <c r="L88" s="15" t="s">
        <v>71</v>
      </c>
      <c r="M88" s="15" t="s">
        <v>72</v>
      </c>
      <c r="N88" s="25">
        <v>59672.480000000003</v>
      </c>
    </row>
    <row r="89" spans="1:14" x14ac:dyDescent="0.25">
      <c r="A89" s="15">
        <v>201</v>
      </c>
      <c r="B89" s="15" t="s">
        <v>1043</v>
      </c>
      <c r="C89" s="15" t="s">
        <v>1040</v>
      </c>
      <c r="D89" s="15" t="s">
        <v>1038</v>
      </c>
      <c r="E89" s="15" t="s">
        <v>1039</v>
      </c>
      <c r="F89" s="15" t="s">
        <v>1042</v>
      </c>
      <c r="G89" s="24">
        <v>2000</v>
      </c>
      <c r="H89" s="15" t="s">
        <v>1041</v>
      </c>
      <c r="I89" s="15" t="s">
        <v>15</v>
      </c>
      <c r="J89" s="15" t="s">
        <v>16</v>
      </c>
      <c r="K89" s="15" t="s">
        <v>17</v>
      </c>
      <c r="L89" s="15" t="s">
        <v>18</v>
      </c>
      <c r="M89" s="15" t="s">
        <v>40</v>
      </c>
      <c r="N89" s="25">
        <v>31218</v>
      </c>
    </row>
    <row r="90" spans="1:14" x14ac:dyDescent="0.25">
      <c r="A90" s="15">
        <v>83</v>
      </c>
      <c r="B90" s="15" t="s">
        <v>1560</v>
      </c>
      <c r="C90" s="15" t="s">
        <v>1561</v>
      </c>
      <c r="E90" s="15" t="s">
        <v>1562</v>
      </c>
      <c r="G90" s="24">
        <v>2000</v>
      </c>
      <c r="N90" s="25"/>
    </row>
    <row r="91" spans="1:14" x14ac:dyDescent="0.25">
      <c r="A91" s="15">
        <v>137</v>
      </c>
      <c r="B91" s="15" t="s">
        <v>1731</v>
      </c>
      <c r="E91" s="15" t="s">
        <v>1839</v>
      </c>
      <c r="G91" s="24">
        <v>2000</v>
      </c>
      <c r="H91" s="15" t="s">
        <v>1808</v>
      </c>
      <c r="L91" s="15" t="s">
        <v>1636</v>
      </c>
      <c r="N91" s="25">
        <v>3500</v>
      </c>
    </row>
    <row r="92" spans="1:14" x14ac:dyDescent="0.25">
      <c r="A92" s="15">
        <v>96</v>
      </c>
      <c r="B92" s="15" t="s">
        <v>1321</v>
      </c>
      <c r="C92" s="15" t="s">
        <v>1884</v>
      </c>
      <c r="D92" s="15" t="s">
        <v>1317</v>
      </c>
      <c r="E92" s="15" t="s">
        <v>1318</v>
      </c>
      <c r="F92" s="15" t="s">
        <v>1126</v>
      </c>
      <c r="G92" s="24">
        <v>2001</v>
      </c>
      <c r="H92" s="15" t="s">
        <v>1320</v>
      </c>
      <c r="I92" s="15" t="s">
        <v>15</v>
      </c>
      <c r="J92" s="15" t="s">
        <v>16</v>
      </c>
      <c r="K92" s="15" t="s">
        <v>46</v>
      </c>
      <c r="L92" s="15" t="s">
        <v>47</v>
      </c>
      <c r="M92" s="15" t="s">
        <v>48</v>
      </c>
      <c r="N92" s="25">
        <v>30373</v>
      </c>
    </row>
    <row r="93" spans="1:14" x14ac:dyDescent="0.25">
      <c r="A93" s="15">
        <v>78</v>
      </c>
      <c r="B93" s="15" t="s">
        <v>1442</v>
      </c>
      <c r="C93" s="15" t="s">
        <v>1441</v>
      </c>
      <c r="D93" s="15" t="s">
        <v>1440</v>
      </c>
      <c r="E93" s="15" t="s">
        <v>1439</v>
      </c>
      <c r="F93" s="15" t="s">
        <v>1438</v>
      </c>
      <c r="G93" s="24">
        <v>2001</v>
      </c>
      <c r="H93" s="15" t="s">
        <v>1437</v>
      </c>
      <c r="I93" s="15" t="s">
        <v>1366</v>
      </c>
      <c r="J93" s="15" t="s">
        <v>1412</v>
      </c>
      <c r="K93" s="15" t="s">
        <v>27</v>
      </c>
      <c r="L93" s="15" t="s">
        <v>28</v>
      </c>
      <c r="M93" s="15" t="s">
        <v>29</v>
      </c>
      <c r="N93" s="25">
        <v>88000</v>
      </c>
    </row>
    <row r="94" spans="1:14" x14ac:dyDescent="0.25">
      <c r="A94" s="15">
        <v>16</v>
      </c>
      <c r="B94" s="15" t="s">
        <v>865</v>
      </c>
      <c r="C94" s="15" t="s">
        <v>863</v>
      </c>
      <c r="D94" s="15" t="s">
        <v>861</v>
      </c>
      <c r="E94" s="15" t="s">
        <v>862</v>
      </c>
      <c r="F94" s="15" t="s">
        <v>20</v>
      </c>
      <c r="G94" s="24">
        <v>2001</v>
      </c>
      <c r="H94" s="15" t="s">
        <v>864</v>
      </c>
      <c r="I94" s="15" t="s">
        <v>15</v>
      </c>
      <c r="J94" s="15" t="s">
        <v>16</v>
      </c>
      <c r="K94" s="15" t="s">
        <v>27</v>
      </c>
      <c r="L94" s="15" t="s">
        <v>28</v>
      </c>
      <c r="M94" s="15" t="s">
        <v>191</v>
      </c>
      <c r="N94" s="25">
        <v>102123.59</v>
      </c>
    </row>
    <row r="95" spans="1:14" x14ac:dyDescent="0.25">
      <c r="A95" s="15">
        <v>17</v>
      </c>
      <c r="B95" s="15" t="s">
        <v>870</v>
      </c>
      <c r="C95" s="15" t="s">
        <v>868</v>
      </c>
      <c r="D95" s="15" t="s">
        <v>866</v>
      </c>
      <c r="E95" s="15" t="s">
        <v>867</v>
      </c>
      <c r="F95" s="15" t="s">
        <v>20</v>
      </c>
      <c r="G95" s="24">
        <v>2001</v>
      </c>
      <c r="H95" s="15" t="s">
        <v>869</v>
      </c>
      <c r="I95" s="15" t="s">
        <v>15</v>
      </c>
      <c r="J95" s="15" t="s">
        <v>16</v>
      </c>
      <c r="K95" s="15" t="s">
        <v>27</v>
      </c>
      <c r="L95" s="15" t="s">
        <v>28</v>
      </c>
      <c r="M95" s="15" t="s">
        <v>191</v>
      </c>
      <c r="N95" s="25">
        <v>107135.89</v>
      </c>
    </row>
    <row r="96" spans="1:14" x14ac:dyDescent="0.25">
      <c r="A96" s="15">
        <v>22</v>
      </c>
      <c r="B96" s="15" t="s">
        <v>860</v>
      </c>
      <c r="C96" s="15" t="s">
        <v>857</v>
      </c>
      <c r="D96" s="15" t="s">
        <v>855</v>
      </c>
      <c r="E96" s="15" t="s">
        <v>856</v>
      </c>
      <c r="F96" s="15" t="s">
        <v>859</v>
      </c>
      <c r="G96" s="24">
        <v>2001</v>
      </c>
      <c r="H96" s="15" t="s">
        <v>858</v>
      </c>
      <c r="I96" s="15" t="s">
        <v>15</v>
      </c>
      <c r="J96" s="15" t="s">
        <v>16</v>
      </c>
      <c r="K96" s="15" t="s">
        <v>27</v>
      </c>
      <c r="L96" s="15" t="s">
        <v>28</v>
      </c>
      <c r="M96" s="15" t="s">
        <v>191</v>
      </c>
      <c r="N96" s="25">
        <v>99195.83</v>
      </c>
    </row>
    <row r="97" spans="1:14" x14ac:dyDescent="0.25">
      <c r="A97" s="15">
        <v>244</v>
      </c>
      <c r="B97" s="15" t="s">
        <v>1072</v>
      </c>
      <c r="C97" s="15" t="s">
        <v>1581</v>
      </c>
      <c r="D97" s="15" t="s">
        <v>1068</v>
      </c>
      <c r="E97" s="15" t="s">
        <v>1069</v>
      </c>
      <c r="F97" s="15" t="s">
        <v>1071</v>
      </c>
      <c r="G97" s="24">
        <v>2001</v>
      </c>
      <c r="H97" s="15" t="s">
        <v>1070</v>
      </c>
      <c r="I97" s="15" t="s">
        <v>15</v>
      </c>
      <c r="J97" s="15" t="s">
        <v>16</v>
      </c>
      <c r="K97" s="15" t="s">
        <v>676</v>
      </c>
      <c r="L97" s="15" t="s">
        <v>677</v>
      </c>
      <c r="M97" s="15" t="s">
        <v>148</v>
      </c>
      <c r="N97" s="25">
        <v>158433</v>
      </c>
    </row>
    <row r="98" spans="1:14" x14ac:dyDescent="0.25">
      <c r="A98" s="15">
        <v>53</v>
      </c>
      <c r="B98" s="15" t="s">
        <v>1192</v>
      </c>
      <c r="C98" s="15" t="s">
        <v>1189</v>
      </c>
      <c r="D98" s="15" t="s">
        <v>1187</v>
      </c>
      <c r="E98" s="15" t="s">
        <v>1188</v>
      </c>
      <c r="F98" s="15" t="s">
        <v>1191</v>
      </c>
      <c r="G98" s="24">
        <v>2001</v>
      </c>
      <c r="H98" s="15" t="s">
        <v>1190</v>
      </c>
      <c r="I98" s="15" t="s">
        <v>15</v>
      </c>
      <c r="J98" s="15" t="s">
        <v>16</v>
      </c>
      <c r="K98" s="15" t="s">
        <v>27</v>
      </c>
      <c r="L98" s="15" t="s">
        <v>28</v>
      </c>
      <c r="M98" s="15" t="s">
        <v>106</v>
      </c>
      <c r="N98" s="25">
        <v>20100</v>
      </c>
    </row>
    <row r="99" spans="1:14" x14ac:dyDescent="0.25">
      <c r="A99" s="15">
        <v>146</v>
      </c>
      <c r="B99" s="15" t="s">
        <v>1605</v>
      </c>
      <c r="E99" s="15" t="s">
        <v>980</v>
      </c>
      <c r="G99" s="24">
        <v>2001</v>
      </c>
      <c r="H99" s="15" t="s">
        <v>1606</v>
      </c>
      <c r="M99" s="15" t="s">
        <v>72</v>
      </c>
      <c r="N99" s="25"/>
    </row>
    <row r="100" spans="1:14" x14ac:dyDescent="0.25">
      <c r="A100" s="15">
        <v>188</v>
      </c>
      <c r="B100" s="15" t="s">
        <v>1635</v>
      </c>
      <c r="E100" s="15" t="s">
        <v>1772</v>
      </c>
      <c r="G100" s="15">
        <v>2001</v>
      </c>
      <c r="H100" s="15" t="s">
        <v>1790</v>
      </c>
      <c r="L100" s="15" t="s">
        <v>1636</v>
      </c>
      <c r="N100" s="25">
        <v>46755</v>
      </c>
    </row>
    <row r="101" spans="1:14" x14ac:dyDescent="0.25">
      <c r="A101" s="15">
        <v>249</v>
      </c>
      <c r="B101" s="15" t="s">
        <v>1341</v>
      </c>
      <c r="C101" s="15" t="s">
        <v>382</v>
      </c>
      <c r="D101" s="15" t="s">
        <v>1337</v>
      </c>
      <c r="E101" s="15" t="s">
        <v>1338</v>
      </c>
      <c r="F101" s="15" t="s">
        <v>1340</v>
      </c>
      <c r="G101" s="24">
        <v>2002</v>
      </c>
      <c r="H101" s="15" t="s">
        <v>1339</v>
      </c>
      <c r="I101" s="15" t="s">
        <v>15</v>
      </c>
      <c r="J101" s="15" t="s">
        <v>16</v>
      </c>
      <c r="K101" s="15" t="s">
        <v>54</v>
      </c>
      <c r="L101" s="15" t="s">
        <v>55</v>
      </c>
      <c r="M101" s="15" t="s">
        <v>56</v>
      </c>
      <c r="N101" s="25">
        <v>28500</v>
      </c>
    </row>
    <row r="102" spans="1:14" x14ac:dyDescent="0.25">
      <c r="A102" s="15">
        <v>99</v>
      </c>
      <c r="B102" s="15" t="s">
        <v>1327</v>
      </c>
      <c r="C102" s="15" t="s">
        <v>1324</v>
      </c>
      <c r="D102" s="15" t="s">
        <v>1322</v>
      </c>
      <c r="E102" s="15" t="s">
        <v>1323</v>
      </c>
      <c r="F102" s="15" t="s">
        <v>1326</v>
      </c>
      <c r="G102" s="24">
        <v>2002</v>
      </c>
      <c r="H102" s="15" t="s">
        <v>1325</v>
      </c>
      <c r="I102" s="15" t="s">
        <v>15</v>
      </c>
      <c r="J102" s="15" t="s">
        <v>16</v>
      </c>
      <c r="K102" s="15" t="s">
        <v>46</v>
      </c>
      <c r="L102" s="15" t="s">
        <v>47</v>
      </c>
      <c r="M102" s="15" t="s">
        <v>48</v>
      </c>
      <c r="N102" s="25">
        <v>22325</v>
      </c>
    </row>
    <row r="103" spans="1:14" x14ac:dyDescent="0.25">
      <c r="A103" s="15">
        <v>246</v>
      </c>
      <c r="B103" s="15" t="s">
        <v>1332</v>
      </c>
      <c r="C103" s="15" t="s">
        <v>82</v>
      </c>
      <c r="D103" s="15" t="s">
        <v>80</v>
      </c>
      <c r="E103" s="15" t="s">
        <v>81</v>
      </c>
      <c r="F103" s="15" t="s">
        <v>81</v>
      </c>
      <c r="G103" s="24">
        <v>2002</v>
      </c>
      <c r="H103" s="15" t="s">
        <v>83</v>
      </c>
      <c r="I103" s="15" t="s">
        <v>15</v>
      </c>
      <c r="J103" s="15" t="s">
        <v>16</v>
      </c>
      <c r="K103" s="15" t="s">
        <v>84</v>
      </c>
      <c r="L103" s="15" t="s">
        <v>231</v>
      </c>
      <c r="M103" s="15" t="s">
        <v>86</v>
      </c>
      <c r="N103" s="25">
        <v>11650</v>
      </c>
    </row>
    <row r="104" spans="1:14" x14ac:dyDescent="0.25">
      <c r="A104" s="15">
        <v>29</v>
      </c>
      <c r="B104" s="15" t="s">
        <v>1121</v>
      </c>
      <c r="C104" s="15" t="s">
        <v>1118</v>
      </c>
      <c r="D104" s="15" t="s">
        <v>1116</v>
      </c>
      <c r="E104" s="15" t="s">
        <v>1117</v>
      </c>
      <c r="F104" s="15" t="s">
        <v>1120</v>
      </c>
      <c r="G104" s="24">
        <v>2002</v>
      </c>
      <c r="H104" s="15" t="s">
        <v>1119</v>
      </c>
      <c r="I104" s="15" t="s">
        <v>15</v>
      </c>
      <c r="J104" s="15" t="s">
        <v>16</v>
      </c>
      <c r="K104" s="15" t="s">
        <v>84</v>
      </c>
      <c r="L104" s="15" t="s">
        <v>2001</v>
      </c>
      <c r="M104" s="15" t="s">
        <v>29</v>
      </c>
      <c r="N104" s="25">
        <v>18780</v>
      </c>
    </row>
    <row r="105" spans="1:14" x14ac:dyDescent="0.25">
      <c r="A105" s="15">
        <v>215</v>
      </c>
      <c r="B105" s="15" t="s">
        <v>1514</v>
      </c>
      <c r="C105" s="15" t="s">
        <v>1513</v>
      </c>
      <c r="D105" s="15" t="s">
        <v>1512</v>
      </c>
      <c r="E105" s="15" t="s">
        <v>1511</v>
      </c>
      <c r="F105" s="15" t="s">
        <v>1510</v>
      </c>
      <c r="G105" s="24">
        <v>2002</v>
      </c>
      <c r="H105" s="15" t="s">
        <v>1509</v>
      </c>
      <c r="I105" s="15" t="s">
        <v>1366</v>
      </c>
      <c r="J105" s="15" t="s">
        <v>1365</v>
      </c>
      <c r="K105" s="15" t="s">
        <v>27</v>
      </c>
      <c r="L105" s="15" t="s">
        <v>28</v>
      </c>
      <c r="M105" s="15" t="s">
        <v>29</v>
      </c>
      <c r="N105" s="25">
        <v>25754</v>
      </c>
    </row>
    <row r="106" spans="1:14" x14ac:dyDescent="0.25">
      <c r="A106" s="15">
        <v>44</v>
      </c>
      <c r="B106" s="15" t="s">
        <v>1166</v>
      </c>
      <c r="C106" s="15" t="s">
        <v>1163</v>
      </c>
      <c r="D106" s="15" t="s">
        <v>1161</v>
      </c>
      <c r="E106" s="15" t="s">
        <v>1162</v>
      </c>
      <c r="F106" s="15" t="s">
        <v>1165</v>
      </c>
      <c r="G106" s="24">
        <v>2002</v>
      </c>
      <c r="H106" s="15" t="s">
        <v>1164</v>
      </c>
      <c r="I106" s="15" t="s">
        <v>15</v>
      </c>
      <c r="J106" s="15" t="s">
        <v>16</v>
      </c>
      <c r="K106" s="15" t="s">
        <v>62</v>
      </c>
      <c r="L106" s="15" t="s">
        <v>63</v>
      </c>
      <c r="M106" s="15" t="s">
        <v>64</v>
      </c>
      <c r="N106" s="25">
        <v>81320</v>
      </c>
    </row>
    <row r="107" spans="1:14" x14ac:dyDescent="0.25">
      <c r="A107" s="15">
        <v>46</v>
      </c>
      <c r="B107" s="15" t="s">
        <v>1171</v>
      </c>
      <c r="C107" s="15" t="s">
        <v>1169</v>
      </c>
      <c r="D107" s="15" t="s">
        <v>1167</v>
      </c>
      <c r="E107" s="15" t="s">
        <v>1168</v>
      </c>
      <c r="F107" s="15" t="s">
        <v>181</v>
      </c>
      <c r="G107" s="24">
        <v>2002</v>
      </c>
      <c r="H107" s="15" t="s">
        <v>1170</v>
      </c>
      <c r="I107" s="15" t="s">
        <v>15</v>
      </c>
      <c r="J107" s="15" t="s">
        <v>16</v>
      </c>
      <c r="K107" s="15" t="s">
        <v>62</v>
      </c>
      <c r="L107" s="15" t="s">
        <v>63</v>
      </c>
      <c r="M107" s="15" t="s">
        <v>64</v>
      </c>
      <c r="N107" s="25">
        <v>36203</v>
      </c>
    </row>
    <row r="108" spans="1:14" x14ac:dyDescent="0.25">
      <c r="A108" s="15">
        <v>221</v>
      </c>
      <c r="B108" s="15" t="s">
        <v>694</v>
      </c>
      <c r="C108" s="15" t="s">
        <v>839</v>
      </c>
      <c r="D108" s="15" t="s">
        <v>690</v>
      </c>
      <c r="E108" s="15" t="s">
        <v>691</v>
      </c>
      <c r="F108" s="15" t="s">
        <v>693</v>
      </c>
      <c r="G108" s="24">
        <v>2002</v>
      </c>
      <c r="H108" s="15" t="s">
        <v>692</v>
      </c>
      <c r="I108" s="15" t="s">
        <v>15</v>
      </c>
      <c r="J108" s="15" t="s">
        <v>16</v>
      </c>
      <c r="K108" s="15" t="s">
        <v>64</v>
      </c>
      <c r="L108" s="15" t="s">
        <v>270</v>
      </c>
      <c r="M108" s="15" t="s">
        <v>64</v>
      </c>
      <c r="N108" s="25">
        <v>20048</v>
      </c>
    </row>
    <row r="109" spans="1:14" s="39" customFormat="1" x14ac:dyDescent="0.25">
      <c r="A109" s="15">
        <v>212</v>
      </c>
      <c r="B109" s="15" t="s">
        <v>279</v>
      </c>
      <c r="C109" s="15" t="s">
        <v>275</v>
      </c>
      <c r="D109" s="15" t="s">
        <v>273</v>
      </c>
      <c r="E109" s="15" t="s">
        <v>274</v>
      </c>
      <c r="F109" s="15" t="s">
        <v>278</v>
      </c>
      <c r="G109" s="24">
        <v>2002</v>
      </c>
      <c r="H109" s="15" t="s">
        <v>276</v>
      </c>
      <c r="I109" s="15" t="s">
        <v>15</v>
      </c>
      <c r="J109" s="15" t="s">
        <v>16</v>
      </c>
      <c r="K109" s="15" t="s">
        <v>29</v>
      </c>
      <c r="L109" s="15" t="s">
        <v>277</v>
      </c>
      <c r="M109" s="15" t="s">
        <v>191</v>
      </c>
      <c r="N109" s="25">
        <v>124419</v>
      </c>
    </row>
    <row r="110" spans="1:14" x14ac:dyDescent="0.25">
      <c r="A110" s="15">
        <v>76</v>
      </c>
      <c r="B110" s="15" t="s">
        <v>699</v>
      </c>
      <c r="D110" s="15" t="s">
        <v>695</v>
      </c>
      <c r="E110" s="15" t="s">
        <v>696</v>
      </c>
      <c r="F110" s="15" t="s">
        <v>698</v>
      </c>
      <c r="G110" s="24">
        <v>2002</v>
      </c>
      <c r="H110" s="15" t="s">
        <v>697</v>
      </c>
      <c r="I110" s="15" t="s">
        <v>15</v>
      </c>
      <c r="J110" s="15" t="s">
        <v>16</v>
      </c>
      <c r="K110" s="15" t="s">
        <v>27</v>
      </c>
      <c r="L110" s="15" t="s">
        <v>28</v>
      </c>
      <c r="M110" s="15" t="s">
        <v>106</v>
      </c>
      <c r="N110" s="25">
        <v>42697</v>
      </c>
    </row>
    <row r="111" spans="1:14" x14ac:dyDescent="0.25">
      <c r="A111" s="15">
        <v>147</v>
      </c>
      <c r="B111" s="15" t="s">
        <v>1355</v>
      </c>
      <c r="C111" s="15" t="s">
        <v>20</v>
      </c>
      <c r="D111" s="15" t="s">
        <v>1351</v>
      </c>
      <c r="E111" s="15" t="s">
        <v>1352</v>
      </c>
      <c r="F111" s="15" t="s">
        <v>1354</v>
      </c>
      <c r="G111" s="24">
        <v>2002</v>
      </c>
      <c r="H111" s="15" t="s">
        <v>1353</v>
      </c>
      <c r="I111" s="15" t="s">
        <v>15</v>
      </c>
      <c r="J111" s="15" t="s">
        <v>16</v>
      </c>
      <c r="K111" s="15" t="s">
        <v>70</v>
      </c>
      <c r="L111" s="15" t="s">
        <v>71</v>
      </c>
      <c r="M111" s="15" t="s">
        <v>72</v>
      </c>
      <c r="N111" s="25">
        <v>29937</v>
      </c>
    </row>
    <row r="112" spans="1:14" x14ac:dyDescent="0.25">
      <c r="A112" s="15">
        <v>151</v>
      </c>
      <c r="B112" s="15" t="s">
        <v>964</v>
      </c>
      <c r="C112" s="15" t="s">
        <v>20</v>
      </c>
      <c r="D112" s="15" t="s">
        <v>960</v>
      </c>
      <c r="E112" s="15" t="s">
        <v>961</v>
      </c>
      <c r="F112" s="15" t="s">
        <v>963</v>
      </c>
      <c r="G112" s="24">
        <v>2002</v>
      </c>
      <c r="H112" s="15" t="s">
        <v>962</v>
      </c>
      <c r="I112" s="15" t="s">
        <v>15</v>
      </c>
      <c r="J112" s="15" t="s">
        <v>16</v>
      </c>
      <c r="K112" s="15" t="s">
        <v>70</v>
      </c>
      <c r="L112" s="15" t="s">
        <v>71</v>
      </c>
      <c r="M112" s="15" t="s">
        <v>72</v>
      </c>
      <c r="N112" s="25">
        <v>19315</v>
      </c>
    </row>
    <row r="113" spans="1:15" x14ac:dyDescent="0.25">
      <c r="A113" s="15">
        <v>161</v>
      </c>
      <c r="B113" s="15" t="s">
        <v>1614</v>
      </c>
      <c r="E113" s="15" t="s">
        <v>1615</v>
      </c>
      <c r="G113" s="24">
        <v>2002</v>
      </c>
      <c r="H113" s="15" t="s">
        <v>1616</v>
      </c>
      <c r="M113" s="15" t="s">
        <v>72</v>
      </c>
      <c r="N113" s="25"/>
    </row>
    <row r="114" spans="1:15" x14ac:dyDescent="0.25">
      <c r="A114" s="15">
        <v>206</v>
      </c>
      <c r="B114" s="15" t="s">
        <v>1057</v>
      </c>
      <c r="C114" s="15" t="s">
        <v>20</v>
      </c>
      <c r="D114" s="15" t="s">
        <v>1054</v>
      </c>
      <c r="E114" s="15" t="s">
        <v>1055</v>
      </c>
      <c r="F114" s="15" t="s">
        <v>963</v>
      </c>
      <c r="G114" s="24">
        <v>2002</v>
      </c>
      <c r="H114" s="15" t="s">
        <v>1056</v>
      </c>
      <c r="I114" s="15" t="s">
        <v>15</v>
      </c>
      <c r="J114" s="15" t="s">
        <v>16</v>
      </c>
      <c r="K114" s="15" t="s">
        <v>70</v>
      </c>
      <c r="L114" s="15" t="s">
        <v>71</v>
      </c>
      <c r="M114" s="15" t="s">
        <v>72</v>
      </c>
      <c r="N114" s="25">
        <v>19315</v>
      </c>
    </row>
    <row r="115" spans="1:15" x14ac:dyDescent="0.25">
      <c r="A115" s="15">
        <v>234</v>
      </c>
      <c r="B115" s="15" t="s">
        <v>914</v>
      </c>
      <c r="C115" s="15" t="s">
        <v>913</v>
      </c>
      <c r="D115" s="15" t="s">
        <v>1204</v>
      </c>
      <c r="E115" s="15" t="s">
        <v>1205</v>
      </c>
      <c r="F115" s="15" t="s">
        <v>1208</v>
      </c>
      <c r="G115" s="24">
        <v>2002</v>
      </c>
      <c r="H115" s="15" t="s">
        <v>1207</v>
      </c>
      <c r="I115" s="15" t="s">
        <v>15</v>
      </c>
      <c r="J115" s="15" t="s">
        <v>16</v>
      </c>
      <c r="K115" s="15" t="s">
        <v>17</v>
      </c>
      <c r="L115" s="15" t="s">
        <v>18</v>
      </c>
      <c r="M115" s="15" t="s">
        <v>40</v>
      </c>
      <c r="N115" s="25">
        <v>23167</v>
      </c>
    </row>
    <row r="116" spans="1:15" x14ac:dyDescent="0.25">
      <c r="A116" s="15">
        <v>261</v>
      </c>
      <c r="B116" s="15" t="s">
        <v>1671</v>
      </c>
      <c r="C116" s="15" t="s">
        <v>52</v>
      </c>
      <c r="E116" s="15" t="s">
        <v>1905</v>
      </c>
      <c r="G116" s="24">
        <v>2003</v>
      </c>
      <c r="H116" s="15" t="s">
        <v>1673</v>
      </c>
      <c r="K116" s="16" t="s">
        <v>54</v>
      </c>
      <c r="L116" s="15" t="s">
        <v>55</v>
      </c>
      <c r="M116" s="15">
        <v>2110</v>
      </c>
      <c r="N116" s="25"/>
    </row>
    <row r="117" spans="1:15" x14ac:dyDescent="0.25">
      <c r="A117" s="15">
        <v>222</v>
      </c>
      <c r="B117" s="15" t="s">
        <v>36</v>
      </c>
      <c r="C117" s="15" t="s">
        <v>34</v>
      </c>
      <c r="D117" s="15" t="s">
        <v>32</v>
      </c>
      <c r="E117" s="15" t="s">
        <v>33</v>
      </c>
      <c r="F117" s="15" t="s">
        <v>20</v>
      </c>
      <c r="G117" s="24">
        <v>2003</v>
      </c>
      <c r="H117" s="15" t="s">
        <v>35</v>
      </c>
      <c r="I117" s="15" t="s">
        <v>15</v>
      </c>
      <c r="J117" s="15" t="s">
        <v>16</v>
      </c>
      <c r="K117" s="15" t="s">
        <v>27</v>
      </c>
      <c r="L117" s="15" t="s">
        <v>28</v>
      </c>
      <c r="M117" s="15" t="s">
        <v>29</v>
      </c>
      <c r="N117" s="25">
        <v>130475</v>
      </c>
    </row>
    <row r="118" spans="1:15" x14ac:dyDescent="0.25">
      <c r="A118" s="15">
        <v>229</v>
      </c>
      <c r="B118" s="15" t="s">
        <v>1526</v>
      </c>
      <c r="C118" s="15" t="s">
        <v>1525</v>
      </c>
      <c r="D118" s="15" t="s">
        <v>1524</v>
      </c>
      <c r="E118" s="15" t="s">
        <v>1523</v>
      </c>
      <c r="F118" s="15" t="s">
        <v>1522</v>
      </c>
      <c r="G118" s="24">
        <v>2003</v>
      </c>
      <c r="H118" s="15" t="s">
        <v>1521</v>
      </c>
      <c r="I118" s="15" t="s">
        <v>1366</v>
      </c>
      <c r="J118" s="15" t="s">
        <v>1365</v>
      </c>
      <c r="K118" s="15" t="s">
        <v>27</v>
      </c>
      <c r="L118" s="15" t="s">
        <v>28</v>
      </c>
      <c r="M118" s="15" t="s">
        <v>29</v>
      </c>
      <c r="N118" s="25">
        <v>260687.22</v>
      </c>
    </row>
    <row r="119" spans="1:15" x14ac:dyDescent="0.25">
      <c r="A119" s="15">
        <v>24</v>
      </c>
      <c r="B119" s="15" t="s">
        <v>875</v>
      </c>
      <c r="C119" s="15" t="s">
        <v>873</v>
      </c>
      <c r="D119" s="15" t="s">
        <v>871</v>
      </c>
      <c r="E119" s="15" t="s">
        <v>872</v>
      </c>
      <c r="F119" s="15" t="s">
        <v>20</v>
      </c>
      <c r="G119" s="24">
        <v>2003</v>
      </c>
      <c r="H119" s="15" t="s">
        <v>874</v>
      </c>
      <c r="I119" s="15" t="s">
        <v>15</v>
      </c>
      <c r="J119" s="15" t="s">
        <v>16</v>
      </c>
      <c r="K119" s="15" t="s">
        <v>27</v>
      </c>
      <c r="L119" s="15" t="s">
        <v>28</v>
      </c>
      <c r="M119" s="15" t="s">
        <v>191</v>
      </c>
      <c r="N119" s="25">
        <v>98804.49</v>
      </c>
      <c r="O119" s="25"/>
    </row>
    <row r="120" spans="1:15" x14ac:dyDescent="0.25">
      <c r="A120" s="15">
        <v>316</v>
      </c>
      <c r="B120" s="21" t="s">
        <v>1710</v>
      </c>
      <c r="C120" s="21" t="s">
        <v>929</v>
      </c>
      <c r="D120" s="21" t="s">
        <v>767</v>
      </c>
      <c r="E120" s="21" t="s">
        <v>768</v>
      </c>
      <c r="F120" s="21" t="s">
        <v>770</v>
      </c>
      <c r="G120" s="26">
        <v>2003</v>
      </c>
      <c r="H120" s="21" t="s">
        <v>769</v>
      </c>
      <c r="I120" s="21" t="s">
        <v>15</v>
      </c>
      <c r="J120" s="21" t="s">
        <v>16</v>
      </c>
      <c r="K120" s="21" t="s">
        <v>17</v>
      </c>
      <c r="L120" s="21" t="s">
        <v>18</v>
      </c>
      <c r="M120" s="21" t="s">
        <v>242</v>
      </c>
      <c r="N120" s="28">
        <v>5532</v>
      </c>
    </row>
    <row r="121" spans="1:15" x14ac:dyDescent="0.25">
      <c r="A121" s="15">
        <v>236</v>
      </c>
      <c r="B121" s="15" t="s">
        <v>22</v>
      </c>
      <c r="C121" s="15" t="s">
        <v>1733</v>
      </c>
      <c r="D121" s="15" t="s">
        <v>12</v>
      </c>
      <c r="E121" s="15" t="s">
        <v>13</v>
      </c>
      <c r="F121" s="15" t="s">
        <v>21</v>
      </c>
      <c r="G121" s="24">
        <v>2003</v>
      </c>
      <c r="H121" s="15" t="s">
        <v>14</v>
      </c>
      <c r="I121" s="15" t="s">
        <v>15</v>
      </c>
      <c r="J121" s="15" t="s">
        <v>16</v>
      </c>
      <c r="K121" s="15" t="s">
        <v>17</v>
      </c>
      <c r="L121" s="15" t="s">
        <v>18</v>
      </c>
      <c r="M121" s="15" t="s">
        <v>19</v>
      </c>
      <c r="N121" s="25">
        <v>23793</v>
      </c>
    </row>
    <row r="122" spans="1:15" x14ac:dyDescent="0.25">
      <c r="A122" s="15">
        <v>274</v>
      </c>
      <c r="B122" s="21" t="s">
        <v>1679</v>
      </c>
      <c r="C122" s="39" t="s">
        <v>1961</v>
      </c>
      <c r="D122" s="39" t="s">
        <v>37</v>
      </c>
      <c r="E122" s="39" t="s">
        <v>38</v>
      </c>
      <c r="F122" s="39" t="s">
        <v>20</v>
      </c>
      <c r="G122" s="40">
        <v>2003</v>
      </c>
      <c r="H122" s="39" t="s">
        <v>39</v>
      </c>
      <c r="I122" s="39" t="s">
        <v>15</v>
      </c>
      <c r="J122" s="39" t="s">
        <v>16</v>
      </c>
      <c r="K122" s="39" t="s">
        <v>17</v>
      </c>
      <c r="L122" s="39" t="s">
        <v>18</v>
      </c>
      <c r="M122" s="39" t="s">
        <v>40</v>
      </c>
      <c r="N122" s="41">
        <v>27814.15</v>
      </c>
    </row>
    <row r="123" spans="1:15" x14ac:dyDescent="0.25">
      <c r="A123" s="15">
        <v>181</v>
      </c>
      <c r="B123" s="15" t="s">
        <v>1628</v>
      </c>
      <c r="E123" s="15" t="s">
        <v>1765</v>
      </c>
      <c r="G123" s="15">
        <v>2003</v>
      </c>
      <c r="H123" s="15" t="s">
        <v>1783</v>
      </c>
      <c r="L123" s="15" t="s">
        <v>1636</v>
      </c>
      <c r="N123" s="25">
        <v>19701</v>
      </c>
    </row>
    <row r="124" spans="1:15" x14ac:dyDescent="0.25">
      <c r="A124" s="15">
        <v>216</v>
      </c>
      <c r="B124" s="15" t="s">
        <v>1585</v>
      </c>
      <c r="C124" s="15" t="s">
        <v>1586</v>
      </c>
      <c r="E124" s="15" t="s">
        <v>1587</v>
      </c>
      <c r="G124" s="24">
        <v>2003</v>
      </c>
      <c r="H124" s="15" t="s">
        <v>1866</v>
      </c>
      <c r="L124" s="15" t="s">
        <v>677</v>
      </c>
      <c r="N124" s="25"/>
    </row>
    <row r="125" spans="1:15" ht="15.75" x14ac:dyDescent="0.25">
      <c r="A125" s="15">
        <v>241</v>
      </c>
      <c r="B125" s="19" t="s">
        <v>1660</v>
      </c>
      <c r="C125" s="19" t="s">
        <v>1880</v>
      </c>
      <c r="D125" s="19" t="s">
        <v>1881</v>
      </c>
      <c r="E125" s="19" t="s">
        <v>1872</v>
      </c>
      <c r="F125" s="15" t="s">
        <v>1873</v>
      </c>
      <c r="G125" s="24">
        <v>2004</v>
      </c>
      <c r="H125" s="15" t="s">
        <v>1862</v>
      </c>
      <c r="L125" s="15" t="s">
        <v>55</v>
      </c>
      <c r="M125" s="15">
        <v>2110</v>
      </c>
      <c r="N125" s="25">
        <v>4700</v>
      </c>
    </row>
    <row r="126" spans="1:15" x14ac:dyDescent="0.25">
      <c r="A126" s="15">
        <v>260</v>
      </c>
      <c r="B126" s="15" t="s">
        <v>57</v>
      </c>
      <c r="C126" s="15" t="s">
        <v>52</v>
      </c>
      <c r="D126" s="15" t="s">
        <v>50</v>
      </c>
      <c r="E126" s="15" t="s">
        <v>51</v>
      </c>
      <c r="F126" s="15" t="s">
        <v>1902</v>
      </c>
      <c r="G126" s="24">
        <v>2004</v>
      </c>
      <c r="H126" s="15" t="s">
        <v>53</v>
      </c>
      <c r="I126" s="15" t="s">
        <v>15</v>
      </c>
      <c r="J126" s="15" t="s">
        <v>16</v>
      </c>
      <c r="K126" s="15" t="s">
        <v>54</v>
      </c>
      <c r="L126" s="15" t="s">
        <v>55</v>
      </c>
      <c r="M126" s="15" t="s">
        <v>56</v>
      </c>
      <c r="N126" s="25">
        <v>34017.54</v>
      </c>
    </row>
    <row r="127" spans="1:15" x14ac:dyDescent="0.25">
      <c r="A127" s="21"/>
      <c r="B127" s="21" t="s">
        <v>1679</v>
      </c>
      <c r="C127" s="21"/>
      <c r="D127" s="21" t="s">
        <v>42</v>
      </c>
      <c r="E127" s="21" t="s">
        <v>1962</v>
      </c>
      <c r="F127" s="21" t="s">
        <v>20</v>
      </c>
      <c r="G127" s="26">
        <v>2004</v>
      </c>
      <c r="H127" s="21" t="s">
        <v>45</v>
      </c>
      <c r="I127" s="21" t="s">
        <v>15</v>
      </c>
      <c r="J127" s="21" t="s">
        <v>16</v>
      </c>
      <c r="K127" s="21" t="s">
        <v>46</v>
      </c>
      <c r="L127" s="21" t="s">
        <v>47</v>
      </c>
      <c r="M127" s="21" t="s">
        <v>48</v>
      </c>
      <c r="N127" s="28">
        <v>25714.65</v>
      </c>
      <c r="O127" s="39"/>
    </row>
    <row r="128" spans="1:15" x14ac:dyDescent="0.25">
      <c r="A128" s="15">
        <v>58</v>
      </c>
      <c r="B128" s="15" t="s">
        <v>31</v>
      </c>
      <c r="C128" s="15" t="s">
        <v>25</v>
      </c>
      <c r="D128" s="15" t="s">
        <v>23</v>
      </c>
      <c r="E128" s="15" t="s">
        <v>24</v>
      </c>
      <c r="F128" s="15" t="s">
        <v>30</v>
      </c>
      <c r="G128" s="24">
        <v>2004</v>
      </c>
      <c r="H128" s="15" t="s">
        <v>26</v>
      </c>
      <c r="I128" s="15" t="s">
        <v>15</v>
      </c>
      <c r="J128" s="15" t="s">
        <v>16</v>
      </c>
      <c r="K128" s="15" t="s">
        <v>27</v>
      </c>
      <c r="L128" s="15" t="s">
        <v>28</v>
      </c>
      <c r="M128" s="15" t="s">
        <v>29</v>
      </c>
      <c r="N128" s="25">
        <v>22109.79</v>
      </c>
    </row>
    <row r="129" spans="1:15" x14ac:dyDescent="0.25">
      <c r="A129" s="15">
        <v>42</v>
      </c>
      <c r="B129" s="15" t="s">
        <v>1154</v>
      </c>
      <c r="C129" s="15" t="s">
        <v>1152</v>
      </c>
      <c r="D129" s="16" t="s">
        <v>1825</v>
      </c>
      <c r="E129" s="15" t="s">
        <v>1758</v>
      </c>
      <c r="F129" s="15" t="s">
        <v>704</v>
      </c>
      <c r="G129" s="15">
        <v>2004</v>
      </c>
      <c r="H129" s="15" t="s">
        <v>1774</v>
      </c>
      <c r="I129" s="15">
        <v>60</v>
      </c>
      <c r="J129" s="15">
        <v>260</v>
      </c>
      <c r="K129" s="16" t="s">
        <v>62</v>
      </c>
      <c r="L129" s="15" t="s">
        <v>63</v>
      </c>
      <c r="M129" s="16" t="s">
        <v>64</v>
      </c>
      <c r="N129" s="25">
        <v>22436</v>
      </c>
    </row>
    <row r="130" spans="1:15" x14ac:dyDescent="0.25">
      <c r="A130" s="15">
        <v>49</v>
      </c>
      <c r="B130" s="15" t="s">
        <v>66</v>
      </c>
      <c r="C130" s="15" t="s">
        <v>60</v>
      </c>
      <c r="D130" s="15" t="s">
        <v>58</v>
      </c>
      <c r="E130" s="15" t="s">
        <v>59</v>
      </c>
      <c r="F130" s="15" t="s">
        <v>65</v>
      </c>
      <c r="G130" s="24">
        <v>2004</v>
      </c>
      <c r="H130" s="15" t="s">
        <v>61</v>
      </c>
      <c r="I130" s="15" t="s">
        <v>15</v>
      </c>
      <c r="J130" s="15" t="s">
        <v>16</v>
      </c>
      <c r="K130" s="15" t="s">
        <v>62</v>
      </c>
      <c r="L130" s="15" t="s">
        <v>63</v>
      </c>
      <c r="M130" s="15" t="s">
        <v>64</v>
      </c>
      <c r="N130" s="25">
        <v>194385</v>
      </c>
    </row>
    <row r="131" spans="1:15" x14ac:dyDescent="0.25">
      <c r="A131" s="15">
        <v>148</v>
      </c>
      <c r="B131" s="15" t="s">
        <v>74</v>
      </c>
      <c r="D131" s="15" t="s">
        <v>67</v>
      </c>
      <c r="E131" s="15" t="s">
        <v>68</v>
      </c>
      <c r="F131" s="15" t="s">
        <v>73</v>
      </c>
      <c r="G131" s="24">
        <v>2004</v>
      </c>
      <c r="H131" s="15" t="s">
        <v>69</v>
      </c>
      <c r="I131" s="15" t="s">
        <v>15</v>
      </c>
      <c r="J131" s="15" t="s">
        <v>16</v>
      </c>
      <c r="K131" s="15" t="s">
        <v>70</v>
      </c>
      <c r="L131" s="15" t="s">
        <v>71</v>
      </c>
      <c r="M131" s="15" t="s">
        <v>72</v>
      </c>
      <c r="N131" s="25">
        <v>18528</v>
      </c>
    </row>
    <row r="132" spans="1:15" x14ac:dyDescent="0.25">
      <c r="A132" s="15">
        <v>254</v>
      </c>
      <c r="B132" s="15" t="s">
        <v>79</v>
      </c>
      <c r="D132" s="15" t="s">
        <v>75</v>
      </c>
      <c r="E132" s="15" t="s">
        <v>76</v>
      </c>
      <c r="F132" s="15" t="s">
        <v>78</v>
      </c>
      <c r="G132" s="24">
        <v>2004</v>
      </c>
      <c r="H132" s="15" t="s">
        <v>77</v>
      </c>
      <c r="I132" s="15" t="s">
        <v>15</v>
      </c>
      <c r="J132" s="15" t="s">
        <v>16</v>
      </c>
      <c r="K132" s="15" t="s">
        <v>70</v>
      </c>
      <c r="L132" s="15" t="s">
        <v>71</v>
      </c>
      <c r="M132" s="15" t="s">
        <v>72</v>
      </c>
      <c r="N132" s="25">
        <v>18528</v>
      </c>
    </row>
    <row r="133" spans="1:15" x14ac:dyDescent="0.25">
      <c r="A133" s="15">
        <v>90</v>
      </c>
      <c r="B133" s="15" t="s">
        <v>1472</v>
      </c>
      <c r="C133" s="15" t="s">
        <v>1471</v>
      </c>
      <c r="D133" s="15" t="s">
        <v>1470</v>
      </c>
      <c r="E133" s="15" t="s">
        <v>1469</v>
      </c>
      <c r="F133" s="15" t="s">
        <v>1468</v>
      </c>
      <c r="G133" s="24">
        <v>2005</v>
      </c>
      <c r="H133" s="15" t="s">
        <v>1467</v>
      </c>
      <c r="I133" s="15" t="s">
        <v>1366</v>
      </c>
      <c r="J133" s="15" t="s">
        <v>1365</v>
      </c>
      <c r="K133" s="15" t="s">
        <v>676</v>
      </c>
      <c r="L133" s="15" t="s">
        <v>677</v>
      </c>
      <c r="M133" s="15">
        <v>3016</v>
      </c>
      <c r="N133" s="25">
        <v>116900</v>
      </c>
    </row>
    <row r="134" spans="1:15" x14ac:dyDescent="0.25">
      <c r="A134" s="15">
        <v>117</v>
      </c>
      <c r="B134" s="15" t="s">
        <v>133</v>
      </c>
      <c r="C134" s="15" t="s">
        <v>129</v>
      </c>
      <c r="D134" s="15" t="s">
        <v>127</v>
      </c>
      <c r="E134" s="15" t="s">
        <v>128</v>
      </c>
      <c r="F134" s="15" t="s">
        <v>132</v>
      </c>
      <c r="G134" s="24">
        <v>2005</v>
      </c>
      <c r="H134" s="15" t="s">
        <v>130</v>
      </c>
      <c r="I134" s="15" t="s">
        <v>15</v>
      </c>
      <c r="J134" s="15" t="s">
        <v>131</v>
      </c>
      <c r="K134" s="15" t="s">
        <v>54</v>
      </c>
      <c r="L134" s="15" t="s">
        <v>55</v>
      </c>
      <c r="M134" s="15" t="s">
        <v>56</v>
      </c>
      <c r="N134" s="25">
        <v>20458.32</v>
      </c>
    </row>
    <row r="135" spans="1:15" x14ac:dyDescent="0.25">
      <c r="A135" s="15">
        <v>18</v>
      </c>
      <c r="B135" s="15" t="s">
        <v>1400</v>
      </c>
      <c r="C135" s="15" t="s">
        <v>1399</v>
      </c>
      <c r="D135" s="15" t="s">
        <v>1398</v>
      </c>
      <c r="E135" s="15" t="s">
        <v>1397</v>
      </c>
      <c r="F135" s="15" t="s">
        <v>1396</v>
      </c>
      <c r="G135" s="24">
        <v>2005</v>
      </c>
      <c r="H135" s="15" t="s">
        <v>1395</v>
      </c>
      <c r="I135" s="15" t="s">
        <v>1366</v>
      </c>
      <c r="J135" s="15" t="s">
        <v>1365</v>
      </c>
      <c r="K135" s="15" t="s">
        <v>27</v>
      </c>
      <c r="L135" s="15" t="s">
        <v>28</v>
      </c>
      <c r="M135" s="15" t="s">
        <v>29</v>
      </c>
      <c r="N135" s="25">
        <v>128500</v>
      </c>
    </row>
    <row r="136" spans="1:15" x14ac:dyDescent="0.25">
      <c r="A136" s="15">
        <v>51</v>
      </c>
      <c r="B136" s="15" t="s">
        <v>114</v>
      </c>
      <c r="C136" s="15" t="s">
        <v>111</v>
      </c>
      <c r="D136" s="15" t="s">
        <v>109</v>
      </c>
      <c r="E136" s="15" t="s">
        <v>110</v>
      </c>
      <c r="F136" s="15" t="s">
        <v>113</v>
      </c>
      <c r="G136" s="24">
        <v>2005</v>
      </c>
      <c r="H136" s="15" t="s">
        <v>112</v>
      </c>
      <c r="I136" s="15" t="s">
        <v>15</v>
      </c>
      <c r="J136" s="15" t="s">
        <v>16</v>
      </c>
      <c r="K136" s="15" t="s">
        <v>27</v>
      </c>
      <c r="L136" s="15" t="s">
        <v>28</v>
      </c>
      <c r="M136" s="15" t="s">
        <v>29</v>
      </c>
      <c r="N136" s="25">
        <v>31397.11</v>
      </c>
    </row>
    <row r="137" spans="1:15" x14ac:dyDescent="0.25">
      <c r="A137" s="15">
        <v>256</v>
      </c>
      <c r="B137" s="15" t="s">
        <v>1530</v>
      </c>
      <c r="C137" s="15" t="s">
        <v>1529</v>
      </c>
      <c r="D137" s="15" t="s">
        <v>1528</v>
      </c>
      <c r="E137" s="15" t="s">
        <v>145</v>
      </c>
      <c r="F137" s="15" t="s">
        <v>149</v>
      </c>
      <c r="G137" s="24">
        <v>2005</v>
      </c>
      <c r="H137" s="15" t="s">
        <v>1527</v>
      </c>
      <c r="I137" s="15" t="s">
        <v>1366</v>
      </c>
      <c r="J137" s="15" t="s">
        <v>1365</v>
      </c>
      <c r="K137" s="15" t="s">
        <v>27</v>
      </c>
      <c r="L137" s="15" t="s">
        <v>28</v>
      </c>
      <c r="M137" s="15" t="s">
        <v>29</v>
      </c>
      <c r="N137" s="25">
        <v>161519</v>
      </c>
    </row>
    <row r="138" spans="1:15" x14ac:dyDescent="0.25">
      <c r="A138" s="15">
        <v>263</v>
      </c>
      <c r="B138" s="15" t="s">
        <v>150</v>
      </c>
      <c r="C138" s="15" t="s">
        <v>146</v>
      </c>
      <c r="D138" s="15" t="s">
        <v>144</v>
      </c>
      <c r="E138" s="15" t="s">
        <v>145</v>
      </c>
      <c r="F138" s="15" t="s">
        <v>149</v>
      </c>
      <c r="G138" s="24">
        <v>2005</v>
      </c>
      <c r="H138" s="15" t="s">
        <v>147</v>
      </c>
      <c r="I138" s="15" t="s">
        <v>15</v>
      </c>
      <c r="J138" s="15" t="s">
        <v>16</v>
      </c>
      <c r="K138" s="15" t="s">
        <v>27</v>
      </c>
      <c r="L138" s="15" t="s">
        <v>28</v>
      </c>
      <c r="M138" s="15" t="s">
        <v>148</v>
      </c>
      <c r="N138" s="25">
        <v>164359</v>
      </c>
    </row>
    <row r="139" spans="1:15" x14ac:dyDescent="0.25">
      <c r="A139" s="15">
        <v>264</v>
      </c>
      <c r="B139" s="15" t="s">
        <v>154</v>
      </c>
      <c r="C139" s="15" t="s">
        <v>152</v>
      </c>
      <c r="D139" s="15" t="s">
        <v>151</v>
      </c>
      <c r="E139" s="15" t="s">
        <v>145</v>
      </c>
      <c r="F139" s="15" t="s">
        <v>149</v>
      </c>
      <c r="G139" s="24">
        <v>2005</v>
      </c>
      <c r="H139" s="15" t="s">
        <v>153</v>
      </c>
      <c r="I139" s="15" t="s">
        <v>15</v>
      </c>
      <c r="J139" s="15" t="s">
        <v>16</v>
      </c>
      <c r="K139" s="15" t="s">
        <v>27</v>
      </c>
      <c r="L139" s="15" t="s">
        <v>28</v>
      </c>
      <c r="M139" s="15" t="s">
        <v>148</v>
      </c>
      <c r="N139" s="25">
        <v>164359</v>
      </c>
    </row>
    <row r="140" spans="1:15" x14ac:dyDescent="0.25">
      <c r="A140" s="15">
        <v>5</v>
      </c>
      <c r="B140" s="15" t="s">
        <v>108</v>
      </c>
      <c r="C140" s="15" t="s">
        <v>104</v>
      </c>
      <c r="D140" s="15" t="s">
        <v>102</v>
      </c>
      <c r="E140" s="15" t="s">
        <v>103</v>
      </c>
      <c r="F140" s="15" t="s">
        <v>107</v>
      </c>
      <c r="G140" s="24">
        <v>2005</v>
      </c>
      <c r="H140" s="15" t="s">
        <v>105</v>
      </c>
      <c r="I140" s="15" t="s">
        <v>15</v>
      </c>
      <c r="J140" s="15" t="s">
        <v>16</v>
      </c>
      <c r="K140" s="15" t="s">
        <v>27</v>
      </c>
      <c r="L140" s="15" t="s">
        <v>28</v>
      </c>
      <c r="M140" s="15" t="s">
        <v>106</v>
      </c>
      <c r="N140" s="25">
        <v>29547</v>
      </c>
      <c r="O140" s="21"/>
    </row>
    <row r="141" spans="1:15" x14ac:dyDescent="0.25">
      <c r="A141" s="15">
        <v>31</v>
      </c>
      <c r="B141" s="15" t="s">
        <v>542</v>
      </c>
      <c r="C141" s="15" t="s">
        <v>537</v>
      </c>
      <c r="D141" s="15" t="s">
        <v>535</v>
      </c>
      <c r="E141" s="15" t="s">
        <v>536</v>
      </c>
      <c r="F141" s="15" t="s">
        <v>541</v>
      </c>
      <c r="G141" s="24">
        <v>2005</v>
      </c>
      <c r="H141" s="15" t="s">
        <v>538</v>
      </c>
      <c r="I141" s="15" t="s">
        <v>15</v>
      </c>
      <c r="J141" s="15" t="s">
        <v>16</v>
      </c>
      <c r="K141" s="15" t="s">
        <v>539</v>
      </c>
      <c r="L141" s="15" t="s">
        <v>28</v>
      </c>
      <c r="M141" s="15" t="s">
        <v>106</v>
      </c>
      <c r="N141" s="25">
        <v>16271.98</v>
      </c>
    </row>
    <row r="142" spans="1:15" x14ac:dyDescent="0.25">
      <c r="A142" s="15">
        <v>2</v>
      </c>
      <c r="B142" s="15" t="s">
        <v>225</v>
      </c>
      <c r="D142" s="15" t="s">
        <v>222</v>
      </c>
      <c r="E142" s="15" t="s">
        <v>223</v>
      </c>
      <c r="F142" s="15" t="s">
        <v>20</v>
      </c>
      <c r="G142" s="24">
        <v>2005</v>
      </c>
      <c r="H142" s="15" t="s">
        <v>224</v>
      </c>
      <c r="I142" s="15" t="s">
        <v>15</v>
      </c>
      <c r="J142" s="15" t="s">
        <v>16</v>
      </c>
      <c r="K142" s="15" t="s">
        <v>70</v>
      </c>
      <c r="L142" s="15" t="s">
        <v>71</v>
      </c>
      <c r="M142" s="15" t="s">
        <v>72</v>
      </c>
      <c r="N142" s="25">
        <v>23800</v>
      </c>
    </row>
    <row r="143" spans="1:15" x14ac:dyDescent="0.25">
      <c r="A143" s="15">
        <v>160</v>
      </c>
      <c r="B143" s="15" t="s">
        <v>119</v>
      </c>
      <c r="D143" s="15" t="s">
        <v>115</v>
      </c>
      <c r="E143" s="15" t="s">
        <v>116</v>
      </c>
      <c r="F143" s="15" t="s">
        <v>118</v>
      </c>
      <c r="G143" s="24">
        <v>2005</v>
      </c>
      <c r="H143" s="15" t="s">
        <v>117</v>
      </c>
      <c r="I143" s="15" t="s">
        <v>15</v>
      </c>
      <c r="J143" s="15" t="s">
        <v>16</v>
      </c>
      <c r="K143" s="15" t="s">
        <v>70</v>
      </c>
      <c r="L143" s="15" t="s">
        <v>71</v>
      </c>
      <c r="M143" s="15" t="s">
        <v>72</v>
      </c>
      <c r="N143" s="25">
        <v>29193</v>
      </c>
    </row>
    <row r="144" spans="1:15" x14ac:dyDescent="0.25">
      <c r="A144" s="15">
        <v>167</v>
      </c>
      <c r="B144" s="15" t="s">
        <v>143</v>
      </c>
      <c r="D144" s="15" t="s">
        <v>139</v>
      </c>
      <c r="E144" s="15" t="s">
        <v>140</v>
      </c>
      <c r="F144" s="15" t="s">
        <v>142</v>
      </c>
      <c r="G144" s="24">
        <v>2005</v>
      </c>
      <c r="H144" s="15" t="s">
        <v>141</v>
      </c>
      <c r="I144" s="15" t="s">
        <v>15</v>
      </c>
      <c r="J144" s="15" t="s">
        <v>16</v>
      </c>
      <c r="K144" s="15" t="s">
        <v>70</v>
      </c>
      <c r="L144" s="15" t="s">
        <v>71</v>
      </c>
      <c r="M144" s="15" t="s">
        <v>72</v>
      </c>
      <c r="N144" s="25">
        <v>18781</v>
      </c>
    </row>
    <row r="145" spans="1:14" x14ac:dyDescent="0.25">
      <c r="A145" s="15">
        <v>235</v>
      </c>
      <c r="B145" s="15" t="s">
        <v>176</v>
      </c>
      <c r="C145" s="15" t="s">
        <v>1732</v>
      </c>
      <c r="D145" s="15" t="s">
        <v>173</v>
      </c>
      <c r="E145" s="15" t="s">
        <v>174</v>
      </c>
      <c r="F145" s="15" t="s">
        <v>20</v>
      </c>
      <c r="G145" s="24">
        <v>2005</v>
      </c>
      <c r="H145" s="15" t="s">
        <v>175</v>
      </c>
      <c r="I145" s="15" t="s">
        <v>15</v>
      </c>
      <c r="J145" s="15" t="s">
        <v>16</v>
      </c>
      <c r="K145" s="15" t="s">
        <v>17</v>
      </c>
      <c r="L145" s="15" t="s">
        <v>18</v>
      </c>
      <c r="M145" s="15" t="s">
        <v>19</v>
      </c>
      <c r="N145" s="25">
        <v>56404</v>
      </c>
    </row>
    <row r="146" spans="1:14" x14ac:dyDescent="0.25">
      <c r="A146" s="15">
        <v>134</v>
      </c>
      <c r="B146" s="15" t="s">
        <v>1592</v>
      </c>
      <c r="C146" s="15" t="s">
        <v>1739</v>
      </c>
      <c r="D146" s="16" t="s">
        <v>1593</v>
      </c>
      <c r="E146" s="15" t="s">
        <v>1594</v>
      </c>
      <c r="F146" s="15" t="s">
        <v>1595</v>
      </c>
      <c r="G146" s="24">
        <v>2005</v>
      </c>
      <c r="H146" s="15" t="s">
        <v>1596</v>
      </c>
      <c r="I146" s="16" t="s">
        <v>1366</v>
      </c>
      <c r="J146" s="16" t="s">
        <v>1365</v>
      </c>
      <c r="K146" s="16" t="s">
        <v>17</v>
      </c>
      <c r="L146" s="15" t="s">
        <v>18</v>
      </c>
      <c r="M146" s="16" t="s">
        <v>40</v>
      </c>
      <c r="N146" s="25">
        <v>119807</v>
      </c>
    </row>
    <row r="147" spans="1:14" x14ac:dyDescent="0.25">
      <c r="A147" s="15">
        <v>297</v>
      </c>
      <c r="B147" s="15" t="s">
        <v>1693</v>
      </c>
      <c r="C147" s="15" t="s">
        <v>1735</v>
      </c>
      <c r="E147" s="15" t="s">
        <v>1694</v>
      </c>
      <c r="G147" s="24">
        <v>2005</v>
      </c>
      <c r="H147" s="15" t="s">
        <v>1695</v>
      </c>
      <c r="M147" s="16" t="s">
        <v>40</v>
      </c>
      <c r="N147" s="25"/>
    </row>
    <row r="148" spans="1:14" x14ac:dyDescent="0.25">
      <c r="A148" s="15">
        <v>182</v>
      </c>
      <c r="B148" s="15" t="s">
        <v>1629</v>
      </c>
      <c r="E148" s="15" t="s">
        <v>1766</v>
      </c>
      <c r="G148" s="15">
        <v>2005</v>
      </c>
      <c r="H148" s="15" t="s">
        <v>1784</v>
      </c>
      <c r="L148" s="15" t="s">
        <v>1636</v>
      </c>
      <c r="N148" s="25">
        <v>21280</v>
      </c>
    </row>
    <row r="149" spans="1:14" x14ac:dyDescent="0.25">
      <c r="A149" s="15">
        <v>184</v>
      </c>
      <c r="B149" s="15" t="s">
        <v>1631</v>
      </c>
      <c r="E149" s="15" t="s">
        <v>1768</v>
      </c>
      <c r="G149" s="15">
        <v>2005</v>
      </c>
      <c r="H149" s="15" t="s">
        <v>1786</v>
      </c>
      <c r="L149" s="15" t="s">
        <v>1636</v>
      </c>
      <c r="N149" s="25">
        <v>119807</v>
      </c>
    </row>
    <row r="150" spans="1:14" x14ac:dyDescent="0.25">
      <c r="A150" s="15">
        <v>275</v>
      </c>
      <c r="B150" s="15" t="s">
        <v>1681</v>
      </c>
      <c r="E150" s="15" t="s">
        <v>1769</v>
      </c>
      <c r="G150" s="15">
        <v>2005</v>
      </c>
      <c r="H150" s="15" t="s">
        <v>1787</v>
      </c>
      <c r="L150" s="15" t="s">
        <v>1636</v>
      </c>
      <c r="N150" s="25">
        <v>19514</v>
      </c>
    </row>
    <row r="151" spans="1:14" x14ac:dyDescent="0.25">
      <c r="A151" s="15">
        <v>116</v>
      </c>
      <c r="B151" s="15" t="s">
        <v>221</v>
      </c>
      <c r="C151" s="15" t="s">
        <v>219</v>
      </c>
      <c r="D151" s="15" t="s">
        <v>218</v>
      </c>
      <c r="E151" s="15" t="s">
        <v>206</v>
      </c>
      <c r="F151" s="15" t="s">
        <v>209</v>
      </c>
      <c r="G151" s="24">
        <v>2006</v>
      </c>
      <c r="H151" s="15" t="s">
        <v>220</v>
      </c>
      <c r="I151" s="15" t="s">
        <v>15</v>
      </c>
      <c r="J151" s="15" t="s">
        <v>131</v>
      </c>
      <c r="K151" s="15" t="s">
        <v>54</v>
      </c>
      <c r="L151" s="15" t="s">
        <v>55</v>
      </c>
      <c r="M151" s="15" t="s">
        <v>56</v>
      </c>
      <c r="N151" s="25">
        <v>24335.94</v>
      </c>
    </row>
    <row r="152" spans="1:14" x14ac:dyDescent="0.25">
      <c r="A152" s="15">
        <v>268</v>
      </c>
      <c r="B152" s="15" t="s">
        <v>172</v>
      </c>
      <c r="C152" s="15" t="s">
        <v>169</v>
      </c>
      <c r="D152" s="15" t="s">
        <v>167</v>
      </c>
      <c r="E152" s="15" t="s">
        <v>168</v>
      </c>
      <c r="F152" s="15" t="s">
        <v>20</v>
      </c>
      <c r="G152" s="24">
        <v>2006</v>
      </c>
      <c r="H152" s="15" t="s">
        <v>170</v>
      </c>
      <c r="I152" s="15" t="s">
        <v>15</v>
      </c>
      <c r="J152" s="15" t="s">
        <v>16</v>
      </c>
      <c r="K152" s="15" t="s">
        <v>48</v>
      </c>
      <c r="L152" s="15" t="s">
        <v>47</v>
      </c>
      <c r="M152" s="15" t="s">
        <v>48</v>
      </c>
      <c r="N152" s="25">
        <v>39679.85</v>
      </c>
    </row>
    <row r="153" spans="1:14" x14ac:dyDescent="0.25">
      <c r="A153" s="15">
        <v>269</v>
      </c>
      <c r="B153" s="15" t="s">
        <v>160</v>
      </c>
      <c r="C153" s="15" t="s">
        <v>157</v>
      </c>
      <c r="D153" s="15" t="s">
        <v>155</v>
      </c>
      <c r="E153" s="15" t="s">
        <v>156</v>
      </c>
      <c r="F153" s="15" t="s">
        <v>159</v>
      </c>
      <c r="G153" s="24">
        <v>2006</v>
      </c>
      <c r="H153" s="15" t="s">
        <v>158</v>
      </c>
      <c r="I153" s="15" t="s">
        <v>15</v>
      </c>
      <c r="J153" s="15" t="s">
        <v>16</v>
      </c>
      <c r="K153" s="15" t="s">
        <v>46</v>
      </c>
      <c r="L153" s="15" t="s">
        <v>47</v>
      </c>
      <c r="M153" s="15" t="s">
        <v>48</v>
      </c>
      <c r="N153" s="25">
        <v>33377.160000000003</v>
      </c>
    </row>
    <row r="154" spans="1:14" x14ac:dyDescent="0.25">
      <c r="A154" s="15">
        <v>6</v>
      </c>
      <c r="B154" s="15" t="s">
        <v>198</v>
      </c>
      <c r="C154" s="15" t="s">
        <v>1591</v>
      </c>
      <c r="D154" s="15" t="s">
        <v>194</v>
      </c>
      <c r="E154" s="15" t="s">
        <v>195</v>
      </c>
      <c r="F154" s="15" t="s">
        <v>197</v>
      </c>
      <c r="G154" s="24">
        <v>2006</v>
      </c>
      <c r="H154" s="15" t="s">
        <v>196</v>
      </c>
      <c r="I154" s="15" t="s">
        <v>15</v>
      </c>
      <c r="J154" s="15" t="s">
        <v>16</v>
      </c>
      <c r="K154" s="15" t="s">
        <v>84</v>
      </c>
      <c r="L154" s="15" t="s">
        <v>2003</v>
      </c>
      <c r="M154" s="15" t="s">
        <v>29</v>
      </c>
      <c r="N154" s="25">
        <v>14437.24</v>
      </c>
    </row>
    <row r="155" spans="1:14" x14ac:dyDescent="0.25">
      <c r="A155" s="15">
        <v>7</v>
      </c>
      <c r="B155" s="15" t="s">
        <v>204</v>
      </c>
      <c r="C155" s="15" t="s">
        <v>201</v>
      </c>
      <c r="D155" s="15" t="s">
        <v>199</v>
      </c>
      <c r="E155" s="15" t="s">
        <v>200</v>
      </c>
      <c r="F155" s="15" t="s">
        <v>203</v>
      </c>
      <c r="G155" s="24">
        <v>2006</v>
      </c>
      <c r="H155" s="15" t="s">
        <v>202</v>
      </c>
      <c r="I155" s="15" t="s">
        <v>15</v>
      </c>
      <c r="J155" s="15" t="s">
        <v>16</v>
      </c>
      <c r="K155" s="15" t="s">
        <v>27</v>
      </c>
      <c r="L155" s="15" t="s">
        <v>28</v>
      </c>
      <c r="M155" s="15" t="s">
        <v>29</v>
      </c>
      <c r="N155" s="25">
        <v>28684.98</v>
      </c>
    </row>
    <row r="156" spans="1:14" x14ac:dyDescent="0.25">
      <c r="A156" s="15">
        <v>20</v>
      </c>
      <c r="B156" s="15" t="s">
        <v>1406</v>
      </c>
      <c r="C156" s="15" t="s">
        <v>1405</v>
      </c>
      <c r="D156" s="15" t="s">
        <v>1404</v>
      </c>
      <c r="E156" s="15" t="s">
        <v>1403</v>
      </c>
      <c r="F156" s="15" t="s">
        <v>1402</v>
      </c>
      <c r="G156" s="24">
        <v>2006</v>
      </c>
      <c r="H156" s="15" t="s">
        <v>1401</v>
      </c>
      <c r="I156" s="15" t="s">
        <v>1366</v>
      </c>
      <c r="J156" s="15" t="s">
        <v>1365</v>
      </c>
      <c r="K156" s="15" t="s">
        <v>27</v>
      </c>
      <c r="L156" s="15" t="s">
        <v>28</v>
      </c>
      <c r="M156" s="15" t="s">
        <v>29</v>
      </c>
      <c r="N156" s="25">
        <v>152500</v>
      </c>
    </row>
    <row r="157" spans="1:14" x14ac:dyDescent="0.25">
      <c r="A157" s="15">
        <v>79</v>
      </c>
      <c r="B157" s="15" t="s">
        <v>1436</v>
      </c>
      <c r="C157" s="15" t="s">
        <v>1435</v>
      </c>
      <c r="D157" s="15" t="s">
        <v>1434</v>
      </c>
      <c r="E157" s="15" t="s">
        <v>1433</v>
      </c>
      <c r="F157" s="15" t="s">
        <v>1432</v>
      </c>
      <c r="G157" s="24">
        <v>2006</v>
      </c>
      <c r="H157" s="15" t="s">
        <v>1431</v>
      </c>
      <c r="I157" s="15" t="s">
        <v>1366</v>
      </c>
      <c r="J157" s="15" t="s">
        <v>1365</v>
      </c>
      <c r="K157" s="15" t="s">
        <v>27</v>
      </c>
      <c r="L157" s="15" t="s">
        <v>28</v>
      </c>
      <c r="M157" s="15" t="s">
        <v>29</v>
      </c>
      <c r="N157" s="25">
        <v>213229</v>
      </c>
    </row>
    <row r="158" spans="1:14" x14ac:dyDescent="0.25">
      <c r="A158" s="15">
        <v>92</v>
      </c>
      <c r="B158" s="15" t="s">
        <v>1478</v>
      </c>
      <c r="C158" s="15" t="s">
        <v>1477</v>
      </c>
      <c r="D158" s="15" t="s">
        <v>1476</v>
      </c>
      <c r="E158" s="15" t="s">
        <v>1475</v>
      </c>
      <c r="F158" s="15" t="s">
        <v>1474</v>
      </c>
      <c r="G158" s="24">
        <v>2006</v>
      </c>
      <c r="H158" s="15" t="s">
        <v>1473</v>
      </c>
      <c r="I158" s="15" t="s">
        <v>1366</v>
      </c>
      <c r="J158" s="15" t="s">
        <v>1365</v>
      </c>
      <c r="K158" s="15" t="s">
        <v>27</v>
      </c>
      <c r="L158" s="15" t="s">
        <v>28</v>
      </c>
      <c r="M158" s="15" t="s">
        <v>29</v>
      </c>
      <c r="N158" s="25">
        <v>224569</v>
      </c>
    </row>
    <row r="159" spans="1:14" x14ac:dyDescent="0.25">
      <c r="A159" s="15">
        <v>95</v>
      </c>
      <c r="B159" s="15" t="s">
        <v>250</v>
      </c>
      <c r="C159" s="15" t="s">
        <v>247</v>
      </c>
      <c r="D159" s="15" t="s">
        <v>245</v>
      </c>
      <c r="E159" s="15" t="s">
        <v>246</v>
      </c>
      <c r="F159" s="15" t="s">
        <v>249</v>
      </c>
      <c r="G159" s="24">
        <v>2006</v>
      </c>
      <c r="H159" s="15" t="s">
        <v>248</v>
      </c>
      <c r="I159" s="15" t="s">
        <v>15</v>
      </c>
      <c r="J159" s="15" t="s">
        <v>16</v>
      </c>
      <c r="K159" s="15" t="s">
        <v>27</v>
      </c>
      <c r="L159" s="15" t="s">
        <v>28</v>
      </c>
      <c r="M159" s="15" t="s">
        <v>29</v>
      </c>
      <c r="N159" s="25">
        <v>29863.42</v>
      </c>
    </row>
    <row r="160" spans="1:14" x14ac:dyDescent="0.25">
      <c r="A160" s="15">
        <v>262</v>
      </c>
      <c r="B160" s="15" t="s">
        <v>1536</v>
      </c>
      <c r="C160" s="15" t="s">
        <v>1535</v>
      </c>
      <c r="D160" s="15" t="s">
        <v>1534</v>
      </c>
      <c r="E160" s="15" t="s">
        <v>1533</v>
      </c>
      <c r="F160" s="15" t="s">
        <v>1532</v>
      </c>
      <c r="G160" s="24">
        <v>2006</v>
      </c>
      <c r="H160" s="15" t="s">
        <v>1531</v>
      </c>
      <c r="I160" s="15" t="s">
        <v>1366</v>
      </c>
      <c r="J160" s="15" t="s">
        <v>1365</v>
      </c>
      <c r="K160" s="15" t="s">
        <v>27</v>
      </c>
      <c r="L160" s="15" t="s">
        <v>28</v>
      </c>
      <c r="M160" s="15" t="s">
        <v>29</v>
      </c>
      <c r="N160" s="25">
        <v>152500</v>
      </c>
    </row>
    <row r="161" spans="1:14" x14ac:dyDescent="0.25">
      <c r="A161" s="15">
        <v>271</v>
      </c>
      <c r="B161" s="15" t="s">
        <v>1542</v>
      </c>
      <c r="C161" s="15" t="s">
        <v>1541</v>
      </c>
      <c r="D161" s="15" t="s">
        <v>1540</v>
      </c>
      <c r="E161" s="15" t="s">
        <v>1539</v>
      </c>
      <c r="F161" s="15" t="s">
        <v>1538</v>
      </c>
      <c r="G161" s="24">
        <v>2006</v>
      </c>
      <c r="H161" s="15" t="s">
        <v>1537</v>
      </c>
      <c r="I161" s="15" t="s">
        <v>1366</v>
      </c>
      <c r="J161" s="15" t="s">
        <v>1365</v>
      </c>
      <c r="K161" s="15" t="s">
        <v>27</v>
      </c>
      <c r="L161" s="15" t="s">
        <v>28</v>
      </c>
      <c r="M161" s="15" t="s">
        <v>29</v>
      </c>
      <c r="N161" s="25">
        <v>159997</v>
      </c>
    </row>
    <row r="162" spans="1:14" x14ac:dyDescent="0.25">
      <c r="A162" s="15">
        <v>43</v>
      </c>
      <c r="B162" s="15" t="s">
        <v>182</v>
      </c>
      <c r="C162" s="15" t="s">
        <v>179</v>
      </c>
      <c r="D162" s="15" t="s">
        <v>177</v>
      </c>
      <c r="E162" s="15" t="s">
        <v>178</v>
      </c>
      <c r="F162" s="15" t="s">
        <v>181</v>
      </c>
      <c r="G162" s="24">
        <v>2006</v>
      </c>
      <c r="H162" s="15" t="s">
        <v>180</v>
      </c>
      <c r="I162" s="15" t="s">
        <v>15</v>
      </c>
      <c r="J162" s="15" t="s">
        <v>16</v>
      </c>
      <c r="K162" s="15" t="s">
        <v>62</v>
      </c>
      <c r="L162" s="15" t="s">
        <v>63</v>
      </c>
      <c r="M162" s="15" t="s">
        <v>64</v>
      </c>
      <c r="N162" s="25">
        <v>34251</v>
      </c>
    </row>
    <row r="163" spans="1:14" x14ac:dyDescent="0.25">
      <c r="A163" s="15">
        <v>102</v>
      </c>
      <c r="B163" s="15" t="s">
        <v>193</v>
      </c>
      <c r="C163" s="15" t="s">
        <v>189</v>
      </c>
      <c r="D163" s="15" t="s">
        <v>187</v>
      </c>
      <c r="E163" s="15" t="s">
        <v>188</v>
      </c>
      <c r="F163" s="15" t="s">
        <v>192</v>
      </c>
      <c r="G163" s="24">
        <v>2006</v>
      </c>
      <c r="H163" s="15" t="s">
        <v>190</v>
      </c>
      <c r="I163" s="15" t="s">
        <v>15</v>
      </c>
      <c r="J163" s="15" t="s">
        <v>16</v>
      </c>
      <c r="K163" s="15" t="s">
        <v>27</v>
      </c>
      <c r="L163" s="15" t="s">
        <v>28</v>
      </c>
      <c r="M163" s="15" t="s">
        <v>191</v>
      </c>
      <c r="N163" s="25">
        <v>50055</v>
      </c>
    </row>
    <row r="164" spans="1:14" x14ac:dyDescent="0.25">
      <c r="A164" s="15">
        <v>173</v>
      </c>
      <c r="B164" s="15" t="s">
        <v>1620</v>
      </c>
      <c r="E164" s="15" t="s">
        <v>1759</v>
      </c>
      <c r="G164" s="15">
        <v>2006</v>
      </c>
      <c r="H164" s="15" t="s">
        <v>1775</v>
      </c>
      <c r="L164" s="15" t="s">
        <v>1636</v>
      </c>
      <c r="N164" s="25">
        <v>38192</v>
      </c>
    </row>
    <row r="165" spans="1:14" x14ac:dyDescent="0.25">
      <c r="A165" s="15">
        <v>232</v>
      </c>
      <c r="B165" s="15" t="s">
        <v>289</v>
      </c>
      <c r="C165" s="15" t="s">
        <v>120</v>
      </c>
      <c r="D165" s="15" t="s">
        <v>286</v>
      </c>
      <c r="E165" s="15" t="s">
        <v>287</v>
      </c>
      <c r="F165" s="15" t="s">
        <v>20</v>
      </c>
      <c r="G165" s="24">
        <v>2007</v>
      </c>
      <c r="H165" s="15" t="s">
        <v>288</v>
      </c>
      <c r="I165" s="15" t="s">
        <v>15</v>
      </c>
      <c r="J165" s="15" t="s">
        <v>131</v>
      </c>
      <c r="K165" s="15" t="s">
        <v>54</v>
      </c>
      <c r="L165" s="15" t="s">
        <v>55</v>
      </c>
      <c r="M165" s="15" t="s">
        <v>56</v>
      </c>
      <c r="N165" s="25">
        <v>27678.74</v>
      </c>
    </row>
    <row r="166" spans="1:14" x14ac:dyDescent="0.25">
      <c r="A166" s="15">
        <v>285</v>
      </c>
      <c r="B166" s="15" t="s">
        <v>347</v>
      </c>
      <c r="C166" s="15" t="s">
        <v>344</v>
      </c>
      <c r="D166" s="15" t="s">
        <v>342</v>
      </c>
      <c r="E166" s="15" t="s">
        <v>343</v>
      </c>
      <c r="F166" s="15" t="s">
        <v>346</v>
      </c>
      <c r="G166" s="24">
        <v>2007</v>
      </c>
      <c r="H166" s="15" t="s">
        <v>345</v>
      </c>
      <c r="I166" s="15" t="s">
        <v>15</v>
      </c>
      <c r="J166" s="15" t="s">
        <v>98</v>
      </c>
      <c r="K166" s="15" t="s">
        <v>46</v>
      </c>
      <c r="L166" s="15" t="s">
        <v>47</v>
      </c>
      <c r="M166" s="15" t="s">
        <v>48</v>
      </c>
      <c r="N166" s="25">
        <v>132510</v>
      </c>
    </row>
    <row r="167" spans="1:14" x14ac:dyDescent="0.25">
      <c r="A167" s="15">
        <v>195</v>
      </c>
      <c r="B167" s="15" t="s">
        <v>233</v>
      </c>
      <c r="C167" s="15" t="s">
        <v>228</v>
      </c>
      <c r="D167" s="15" t="s">
        <v>226</v>
      </c>
      <c r="E167" s="15" t="s">
        <v>227</v>
      </c>
      <c r="F167" s="15" t="s">
        <v>232</v>
      </c>
      <c r="G167" s="24">
        <v>2007</v>
      </c>
      <c r="H167" s="15" t="s">
        <v>229</v>
      </c>
      <c r="I167" s="15" t="s">
        <v>15</v>
      </c>
      <c r="J167" s="15" t="s">
        <v>16</v>
      </c>
      <c r="K167" s="15" t="s">
        <v>230</v>
      </c>
      <c r="L167" s="15" t="s">
        <v>231</v>
      </c>
      <c r="M167" s="15" t="s">
        <v>86</v>
      </c>
      <c r="N167" s="25">
        <v>16493</v>
      </c>
    </row>
    <row r="168" spans="1:14" x14ac:dyDescent="0.25">
      <c r="A168" s="15">
        <v>26</v>
      </c>
      <c r="B168" s="15" t="s">
        <v>255</v>
      </c>
      <c r="C168" s="15" t="s">
        <v>100</v>
      </c>
      <c r="D168" s="15" t="s">
        <v>251</v>
      </c>
      <c r="E168" s="15" t="s">
        <v>252</v>
      </c>
      <c r="F168" s="15" t="s">
        <v>254</v>
      </c>
      <c r="G168" s="24">
        <v>2007</v>
      </c>
      <c r="H168" s="15" t="s">
        <v>253</v>
      </c>
      <c r="I168" s="15" t="s">
        <v>15</v>
      </c>
      <c r="J168" s="15" t="s">
        <v>16</v>
      </c>
      <c r="K168" s="15" t="s">
        <v>84</v>
      </c>
      <c r="L168" s="15" t="s">
        <v>2001</v>
      </c>
      <c r="M168" s="15" t="s">
        <v>29</v>
      </c>
      <c r="N168" s="25">
        <v>18511.32</v>
      </c>
    </row>
    <row r="169" spans="1:14" x14ac:dyDescent="0.25">
      <c r="A169" s="15">
        <v>282</v>
      </c>
      <c r="B169" s="15" t="s">
        <v>312</v>
      </c>
      <c r="C169" s="15" t="s">
        <v>309</v>
      </c>
      <c r="D169" s="15" t="s">
        <v>307</v>
      </c>
      <c r="E169" s="15" t="s">
        <v>308</v>
      </c>
      <c r="F169" s="15" t="s">
        <v>311</v>
      </c>
      <c r="G169" s="24">
        <v>2007</v>
      </c>
      <c r="H169" s="15" t="s">
        <v>310</v>
      </c>
      <c r="I169" s="15" t="s">
        <v>15</v>
      </c>
      <c r="J169" s="15" t="s">
        <v>16</v>
      </c>
      <c r="K169" s="15" t="s">
        <v>29</v>
      </c>
      <c r="L169" s="15" t="s">
        <v>277</v>
      </c>
      <c r="M169" s="15" t="s">
        <v>29</v>
      </c>
      <c r="N169" s="25">
        <v>67195</v>
      </c>
    </row>
    <row r="170" spans="1:14" x14ac:dyDescent="0.25">
      <c r="A170" s="15">
        <v>66</v>
      </c>
      <c r="B170" s="15" t="s">
        <v>272</v>
      </c>
      <c r="C170" s="15" t="s">
        <v>268</v>
      </c>
      <c r="D170" s="15" t="s">
        <v>266</v>
      </c>
      <c r="E170" s="15" t="s">
        <v>267</v>
      </c>
      <c r="F170" s="15" t="s">
        <v>271</v>
      </c>
      <c r="G170" s="24">
        <v>2007</v>
      </c>
      <c r="H170" s="15" t="s">
        <v>269</v>
      </c>
      <c r="I170" s="15" t="s">
        <v>15</v>
      </c>
      <c r="J170" s="15" t="s">
        <v>16</v>
      </c>
      <c r="K170" s="15" t="s">
        <v>64</v>
      </c>
      <c r="L170" s="15" t="s">
        <v>270</v>
      </c>
      <c r="M170" s="15" t="s">
        <v>64</v>
      </c>
      <c r="N170" s="25">
        <v>18113</v>
      </c>
    </row>
    <row r="171" spans="1:14" x14ac:dyDescent="0.25">
      <c r="A171" s="15">
        <v>293</v>
      </c>
      <c r="B171" s="15" t="s">
        <v>457</v>
      </c>
      <c r="C171" s="15" t="s">
        <v>454</v>
      </c>
      <c r="D171" s="15" t="s">
        <v>454</v>
      </c>
      <c r="E171" s="15" t="s">
        <v>455</v>
      </c>
      <c r="F171" s="15" t="s">
        <v>20</v>
      </c>
      <c r="G171" s="24">
        <v>2007</v>
      </c>
      <c r="H171" s="15" t="s">
        <v>456</v>
      </c>
      <c r="I171" s="15" t="s">
        <v>15</v>
      </c>
      <c r="J171" s="15" t="s">
        <v>16</v>
      </c>
      <c r="K171" s="15" t="s">
        <v>62</v>
      </c>
      <c r="L171" s="15" t="s">
        <v>63</v>
      </c>
      <c r="M171" s="15" t="s">
        <v>64</v>
      </c>
      <c r="N171" s="25">
        <v>29819</v>
      </c>
    </row>
    <row r="172" spans="1:14" x14ac:dyDescent="0.25">
      <c r="A172" s="15">
        <v>21</v>
      </c>
      <c r="B172" s="15" t="s">
        <v>318</v>
      </c>
      <c r="C172" s="15" t="s">
        <v>315</v>
      </c>
      <c r="D172" s="15" t="s">
        <v>313</v>
      </c>
      <c r="E172" s="15" t="s">
        <v>314</v>
      </c>
      <c r="F172" s="15" t="s">
        <v>317</v>
      </c>
      <c r="G172" s="24">
        <v>2007</v>
      </c>
      <c r="H172" s="15" t="s">
        <v>316</v>
      </c>
      <c r="I172" s="15" t="s">
        <v>15</v>
      </c>
      <c r="J172" s="15" t="s">
        <v>16</v>
      </c>
      <c r="K172" s="15" t="s">
        <v>29</v>
      </c>
      <c r="L172" s="15" t="s">
        <v>277</v>
      </c>
      <c r="M172" s="15" t="s">
        <v>191</v>
      </c>
      <c r="N172" s="25">
        <v>164905</v>
      </c>
    </row>
    <row r="173" spans="1:14" x14ac:dyDescent="0.25">
      <c r="A173" s="15">
        <v>191</v>
      </c>
      <c r="B173" s="21" t="s">
        <v>1022</v>
      </c>
      <c r="C173" s="15" t="s">
        <v>25</v>
      </c>
      <c r="D173" s="15" t="s">
        <v>290</v>
      </c>
      <c r="E173" s="15" t="s">
        <v>287</v>
      </c>
      <c r="F173" s="15" t="s">
        <v>1819</v>
      </c>
      <c r="G173" s="24">
        <v>2007</v>
      </c>
      <c r="H173" s="15" t="s">
        <v>291</v>
      </c>
      <c r="I173" s="15" t="s">
        <v>15</v>
      </c>
      <c r="J173" s="15" t="s">
        <v>16</v>
      </c>
      <c r="K173" s="15" t="s">
        <v>29</v>
      </c>
      <c r="L173" s="15" t="s">
        <v>277</v>
      </c>
      <c r="M173" s="15" t="s">
        <v>191</v>
      </c>
      <c r="N173" s="25">
        <v>27678.74</v>
      </c>
    </row>
    <row r="174" spans="1:14" x14ac:dyDescent="0.25">
      <c r="A174" s="15">
        <v>279</v>
      </c>
      <c r="B174" s="15" t="s">
        <v>324</v>
      </c>
      <c r="C174" s="15" t="s">
        <v>321</v>
      </c>
      <c r="D174" s="15" t="s">
        <v>319</v>
      </c>
      <c r="E174" s="15" t="s">
        <v>320</v>
      </c>
      <c r="F174" s="15" t="s">
        <v>323</v>
      </c>
      <c r="G174" s="24">
        <v>2007</v>
      </c>
      <c r="H174" s="15" t="s">
        <v>322</v>
      </c>
      <c r="I174" s="15" t="s">
        <v>15</v>
      </c>
      <c r="J174" s="15" t="s">
        <v>16</v>
      </c>
      <c r="K174" s="15" t="s">
        <v>27</v>
      </c>
      <c r="L174" s="15" t="s">
        <v>28</v>
      </c>
      <c r="M174" s="15" t="s">
        <v>191</v>
      </c>
      <c r="N174" s="25">
        <v>159997</v>
      </c>
    </row>
    <row r="175" spans="1:14" x14ac:dyDescent="0.25">
      <c r="A175" s="15">
        <v>280</v>
      </c>
      <c r="B175" s="15" t="s">
        <v>265</v>
      </c>
      <c r="C175" s="15" t="s">
        <v>262</v>
      </c>
      <c r="D175" s="15" t="s">
        <v>260</v>
      </c>
      <c r="E175" s="15" t="s">
        <v>261</v>
      </c>
      <c r="F175" s="15" t="s">
        <v>264</v>
      </c>
      <c r="G175" s="24">
        <v>2007</v>
      </c>
      <c r="H175" s="15" t="s">
        <v>263</v>
      </c>
      <c r="I175" s="15" t="s">
        <v>15</v>
      </c>
      <c r="J175" s="15" t="s">
        <v>16</v>
      </c>
      <c r="K175" s="15" t="s">
        <v>27</v>
      </c>
      <c r="L175" s="15" t="s">
        <v>28</v>
      </c>
      <c r="M175" s="15" t="s">
        <v>191</v>
      </c>
      <c r="N175" s="25">
        <v>146978</v>
      </c>
    </row>
    <row r="176" spans="1:14" x14ac:dyDescent="0.25">
      <c r="A176" s="15">
        <v>283</v>
      </c>
      <c r="B176" s="15" t="s">
        <v>306</v>
      </c>
      <c r="C176" s="15" t="s">
        <v>303</v>
      </c>
      <c r="D176" s="15" t="s">
        <v>301</v>
      </c>
      <c r="E176" s="15" t="s">
        <v>302</v>
      </c>
      <c r="F176" s="15" t="s">
        <v>305</v>
      </c>
      <c r="G176" s="24">
        <v>2007</v>
      </c>
      <c r="H176" s="15" t="s">
        <v>304</v>
      </c>
      <c r="I176" s="15" t="s">
        <v>15</v>
      </c>
      <c r="J176" s="15" t="s">
        <v>16</v>
      </c>
      <c r="K176" s="15" t="s">
        <v>29</v>
      </c>
      <c r="L176" s="15" t="s">
        <v>277</v>
      </c>
      <c r="M176" s="15" t="s">
        <v>191</v>
      </c>
      <c r="N176" s="25">
        <v>6096.25</v>
      </c>
    </row>
    <row r="177" spans="1:15" x14ac:dyDescent="0.25">
      <c r="A177" s="15">
        <v>281</v>
      </c>
      <c r="B177" s="15" t="s">
        <v>285</v>
      </c>
      <c r="C177" s="15" t="s">
        <v>282</v>
      </c>
      <c r="D177" s="15" t="s">
        <v>280</v>
      </c>
      <c r="E177" s="15" t="s">
        <v>281</v>
      </c>
      <c r="F177" s="15" t="s">
        <v>284</v>
      </c>
      <c r="G177" s="24">
        <v>2007</v>
      </c>
      <c r="H177" s="15" t="s">
        <v>283</v>
      </c>
      <c r="I177" s="15" t="s">
        <v>15</v>
      </c>
      <c r="J177" s="15" t="s">
        <v>16</v>
      </c>
      <c r="K177" s="15" t="s">
        <v>27</v>
      </c>
      <c r="L177" s="15" t="s">
        <v>28</v>
      </c>
      <c r="M177" s="15" t="s">
        <v>148</v>
      </c>
      <c r="N177" s="25">
        <v>224569</v>
      </c>
    </row>
    <row r="178" spans="1:15" x14ac:dyDescent="0.25">
      <c r="A178" s="15">
        <v>227</v>
      </c>
      <c r="B178" s="15" t="s">
        <v>244</v>
      </c>
      <c r="C178" s="15" t="s">
        <v>929</v>
      </c>
      <c r="D178" s="15" t="s">
        <v>238</v>
      </c>
      <c r="E178" s="15" t="s">
        <v>239</v>
      </c>
      <c r="F178" s="15" t="s">
        <v>243</v>
      </c>
      <c r="G178" s="24">
        <v>2007</v>
      </c>
      <c r="H178" s="15" t="s">
        <v>240</v>
      </c>
      <c r="I178" s="15" t="s">
        <v>15</v>
      </c>
      <c r="J178" s="15" t="s">
        <v>16</v>
      </c>
      <c r="K178" s="15" t="s">
        <v>40</v>
      </c>
      <c r="L178" s="15" t="s">
        <v>241</v>
      </c>
      <c r="M178" s="15" t="s">
        <v>242</v>
      </c>
      <c r="N178" s="25">
        <v>12700</v>
      </c>
    </row>
    <row r="179" spans="1:15" x14ac:dyDescent="0.25">
      <c r="A179" s="15">
        <v>174</v>
      </c>
      <c r="B179" s="15" t="s">
        <v>1621</v>
      </c>
      <c r="E179" s="15" t="s">
        <v>1759</v>
      </c>
      <c r="G179" s="15">
        <v>2007</v>
      </c>
      <c r="H179" s="15" t="s">
        <v>1776</v>
      </c>
      <c r="L179" s="15" t="s">
        <v>1636</v>
      </c>
      <c r="N179" s="25">
        <v>40080</v>
      </c>
    </row>
    <row r="180" spans="1:15" x14ac:dyDescent="0.25">
      <c r="A180" s="15">
        <v>185</v>
      </c>
      <c r="B180" s="15" t="s">
        <v>1632</v>
      </c>
      <c r="E180" s="15" t="s">
        <v>1770</v>
      </c>
      <c r="G180" s="15">
        <v>2007</v>
      </c>
      <c r="H180" s="15" t="s">
        <v>1788</v>
      </c>
      <c r="L180" s="15" t="s">
        <v>1636</v>
      </c>
      <c r="N180" s="25">
        <v>20357</v>
      </c>
    </row>
    <row r="181" spans="1:15" x14ac:dyDescent="0.25">
      <c r="A181" s="15">
        <v>187</v>
      </c>
      <c r="B181" s="15" t="s">
        <v>1634</v>
      </c>
      <c r="E181" s="15" t="s">
        <v>1771</v>
      </c>
      <c r="G181" s="15">
        <v>2007</v>
      </c>
      <c r="H181" s="15" t="s">
        <v>1789</v>
      </c>
      <c r="L181" s="15" t="s">
        <v>1636</v>
      </c>
      <c r="N181" s="25">
        <v>29684</v>
      </c>
    </row>
    <row r="182" spans="1:15" x14ac:dyDescent="0.25">
      <c r="A182" s="15">
        <v>277</v>
      </c>
      <c r="B182" s="15" t="s">
        <v>1683</v>
      </c>
      <c r="C182" s="15">
        <v>17</v>
      </c>
      <c r="E182" s="15" t="s">
        <v>1770</v>
      </c>
      <c r="G182" s="24">
        <v>2007</v>
      </c>
      <c r="H182" s="15" t="s">
        <v>1800</v>
      </c>
      <c r="L182" s="15" t="s">
        <v>1636</v>
      </c>
      <c r="N182" s="25">
        <v>20357</v>
      </c>
    </row>
    <row r="183" spans="1:15" x14ac:dyDescent="0.25">
      <c r="A183" s="15">
        <v>291</v>
      </c>
      <c r="B183" s="15" t="s">
        <v>1685</v>
      </c>
      <c r="E183" s="15" t="s">
        <v>1913</v>
      </c>
      <c r="F183" s="15" t="s">
        <v>1912</v>
      </c>
      <c r="G183" s="24">
        <v>2008</v>
      </c>
      <c r="H183" s="15" t="s">
        <v>1910</v>
      </c>
      <c r="I183" s="15">
        <v>60</v>
      </c>
      <c r="K183" s="15">
        <v>1031</v>
      </c>
      <c r="L183" s="15" t="s">
        <v>1911</v>
      </c>
      <c r="M183" s="15">
        <v>1031</v>
      </c>
      <c r="N183" s="25">
        <v>1984</v>
      </c>
    </row>
    <row r="184" spans="1:15" x14ac:dyDescent="0.25">
      <c r="A184" s="15">
        <v>286</v>
      </c>
      <c r="B184" s="15" t="s">
        <v>425</v>
      </c>
      <c r="C184" s="15" t="s">
        <v>423</v>
      </c>
      <c r="D184" s="15" t="s">
        <v>419</v>
      </c>
      <c r="E184" s="15" t="s">
        <v>420</v>
      </c>
      <c r="F184" s="15" t="s">
        <v>424</v>
      </c>
      <c r="G184" s="24">
        <v>2008</v>
      </c>
      <c r="H184" s="15" t="s">
        <v>421</v>
      </c>
      <c r="I184" s="15" t="s">
        <v>15</v>
      </c>
      <c r="J184" s="15" t="s">
        <v>16</v>
      </c>
      <c r="K184" s="15" t="s">
        <v>422</v>
      </c>
      <c r="L184" s="15" t="s">
        <v>1911</v>
      </c>
      <c r="M184" s="15" t="s">
        <v>422</v>
      </c>
      <c r="N184" s="25">
        <v>18514</v>
      </c>
    </row>
    <row r="185" spans="1:15" x14ac:dyDescent="0.25">
      <c r="A185" s="15">
        <v>287</v>
      </c>
      <c r="B185" s="15" t="s">
        <v>428</v>
      </c>
      <c r="C185" s="15" t="s">
        <v>423</v>
      </c>
      <c r="D185" s="15" t="s">
        <v>426</v>
      </c>
      <c r="E185" s="15" t="s">
        <v>420</v>
      </c>
      <c r="F185" s="15" t="s">
        <v>424</v>
      </c>
      <c r="G185" s="24">
        <v>2008</v>
      </c>
      <c r="H185" s="15" t="s">
        <v>427</v>
      </c>
      <c r="I185" s="15" t="s">
        <v>15</v>
      </c>
      <c r="J185" s="15" t="s">
        <v>16</v>
      </c>
      <c r="K185" s="15" t="s">
        <v>422</v>
      </c>
      <c r="L185" s="15" t="s">
        <v>1911</v>
      </c>
      <c r="M185" s="15" t="s">
        <v>422</v>
      </c>
      <c r="N185" s="25">
        <v>18514</v>
      </c>
    </row>
    <row r="186" spans="1:15" x14ac:dyDescent="0.25">
      <c r="A186" s="15">
        <v>288</v>
      </c>
      <c r="B186" s="15" t="s">
        <v>433</v>
      </c>
      <c r="C186" s="15" t="s">
        <v>423</v>
      </c>
      <c r="D186" s="15" t="s">
        <v>429</v>
      </c>
      <c r="E186" s="15" t="s">
        <v>430</v>
      </c>
      <c r="F186" s="15" t="s">
        <v>432</v>
      </c>
      <c r="G186" s="24">
        <v>2008</v>
      </c>
      <c r="H186" s="15" t="s">
        <v>431</v>
      </c>
      <c r="I186" s="15" t="s">
        <v>15</v>
      </c>
      <c r="J186" s="15" t="s">
        <v>16</v>
      </c>
      <c r="K186" s="15" t="s">
        <v>422</v>
      </c>
      <c r="L186" s="15" t="s">
        <v>1911</v>
      </c>
      <c r="M186" s="15" t="s">
        <v>422</v>
      </c>
      <c r="N186" s="25">
        <v>22224</v>
      </c>
    </row>
    <row r="187" spans="1:15" x14ac:dyDescent="0.25">
      <c r="A187" s="15">
        <v>100</v>
      </c>
      <c r="B187" s="15" t="s">
        <v>418</v>
      </c>
      <c r="D187" s="15" t="s">
        <v>414</v>
      </c>
      <c r="E187" s="15" t="s">
        <v>415</v>
      </c>
      <c r="F187" s="15" t="s">
        <v>417</v>
      </c>
      <c r="G187" s="24">
        <v>2008</v>
      </c>
      <c r="H187" s="15" t="s">
        <v>416</v>
      </c>
      <c r="I187" s="15" t="s">
        <v>15</v>
      </c>
      <c r="J187" s="15" t="s">
        <v>16</v>
      </c>
      <c r="K187" s="15" t="s">
        <v>56</v>
      </c>
      <c r="L187" s="15" t="s">
        <v>259</v>
      </c>
      <c r="M187" s="15" t="s">
        <v>56</v>
      </c>
      <c r="N187" s="25">
        <v>9103.7800000000007</v>
      </c>
    </row>
    <row r="188" spans="1:15" x14ac:dyDescent="0.25">
      <c r="A188" s="15">
        <v>122</v>
      </c>
      <c r="B188" s="15" t="s">
        <v>396</v>
      </c>
      <c r="C188" s="15" t="s">
        <v>393</v>
      </c>
      <c r="D188" s="15" t="s">
        <v>391</v>
      </c>
      <c r="E188" s="15" t="s">
        <v>392</v>
      </c>
      <c r="F188" s="15" t="s">
        <v>395</v>
      </c>
      <c r="G188" s="24">
        <v>2008</v>
      </c>
      <c r="H188" s="15" t="s">
        <v>394</v>
      </c>
      <c r="I188" s="15" t="s">
        <v>15</v>
      </c>
      <c r="J188" s="15" t="s">
        <v>131</v>
      </c>
      <c r="K188" s="15" t="s">
        <v>56</v>
      </c>
      <c r="L188" s="15" t="s">
        <v>55</v>
      </c>
      <c r="M188" s="15" t="s">
        <v>56</v>
      </c>
      <c r="N188" s="25">
        <v>23746</v>
      </c>
    </row>
    <row r="189" spans="1:15" x14ac:dyDescent="0.25">
      <c r="A189" s="15">
        <v>251</v>
      </c>
      <c r="B189" s="15" t="s">
        <v>463</v>
      </c>
      <c r="C189" s="15" t="s">
        <v>460</v>
      </c>
      <c r="D189" s="15" t="s">
        <v>458</v>
      </c>
      <c r="E189" s="15" t="s">
        <v>459</v>
      </c>
      <c r="F189" s="15" t="s">
        <v>462</v>
      </c>
      <c r="G189" s="24">
        <v>2008</v>
      </c>
      <c r="H189" s="15" t="s">
        <v>461</v>
      </c>
      <c r="I189" s="15" t="s">
        <v>15</v>
      </c>
      <c r="J189" s="15" t="s">
        <v>131</v>
      </c>
      <c r="K189" s="15" t="s">
        <v>56</v>
      </c>
      <c r="L189" s="15" t="s">
        <v>259</v>
      </c>
      <c r="M189" s="15" t="s">
        <v>56</v>
      </c>
      <c r="N189" s="25">
        <v>30457.84</v>
      </c>
    </row>
    <row r="190" spans="1:15" x14ac:dyDescent="0.25">
      <c r="A190" s="15">
        <v>253</v>
      </c>
      <c r="B190" s="15" t="s">
        <v>385</v>
      </c>
      <c r="C190" s="15" t="s">
        <v>382</v>
      </c>
      <c r="D190" s="15" t="s">
        <v>380</v>
      </c>
      <c r="E190" s="15" t="s">
        <v>381</v>
      </c>
      <c r="F190" s="15" t="s">
        <v>384</v>
      </c>
      <c r="G190" s="24">
        <v>2008</v>
      </c>
      <c r="H190" s="15" t="s">
        <v>383</v>
      </c>
      <c r="I190" s="15" t="s">
        <v>15</v>
      </c>
      <c r="J190" s="15" t="s">
        <v>16</v>
      </c>
      <c r="K190" s="15" t="s">
        <v>54</v>
      </c>
      <c r="L190" s="15" t="s">
        <v>55</v>
      </c>
      <c r="M190" s="15" t="s">
        <v>56</v>
      </c>
      <c r="N190" s="25">
        <v>63170</v>
      </c>
    </row>
    <row r="191" spans="1:15" s="21" customFormat="1" x14ac:dyDescent="0.25">
      <c r="A191" s="15">
        <v>141</v>
      </c>
      <c r="B191" s="15" t="s">
        <v>370</v>
      </c>
      <c r="C191" s="15" t="s">
        <v>364</v>
      </c>
      <c r="D191" s="15" t="s">
        <v>362</v>
      </c>
      <c r="E191" s="15" t="s">
        <v>363</v>
      </c>
      <c r="F191" s="15" t="s">
        <v>369</v>
      </c>
      <c r="G191" s="24">
        <v>2008</v>
      </c>
      <c r="H191" s="15" t="s">
        <v>365</v>
      </c>
      <c r="I191" s="15" t="s">
        <v>15</v>
      </c>
      <c r="J191" s="15" t="s">
        <v>131</v>
      </c>
      <c r="K191" s="15" t="s">
        <v>366</v>
      </c>
      <c r="L191" s="15" t="s">
        <v>367</v>
      </c>
      <c r="M191" s="15" t="s">
        <v>368</v>
      </c>
      <c r="N191" s="25">
        <v>21380.52</v>
      </c>
      <c r="O191" s="15"/>
    </row>
    <row r="192" spans="1:15" x14ac:dyDescent="0.25">
      <c r="A192" s="15">
        <v>150</v>
      </c>
      <c r="B192" s="15" t="s">
        <v>413</v>
      </c>
      <c r="C192" s="15" t="s">
        <v>410</v>
      </c>
      <c r="D192" s="15" t="s">
        <v>408</v>
      </c>
      <c r="E192" s="15" t="s">
        <v>409</v>
      </c>
      <c r="F192" s="15" t="s">
        <v>412</v>
      </c>
      <c r="G192" s="24">
        <v>2008</v>
      </c>
      <c r="H192" s="15" t="s">
        <v>411</v>
      </c>
      <c r="I192" s="15" t="s">
        <v>15</v>
      </c>
      <c r="J192" s="15" t="s">
        <v>16</v>
      </c>
      <c r="K192" s="15" t="s">
        <v>27</v>
      </c>
      <c r="L192" s="15" t="s">
        <v>28</v>
      </c>
      <c r="M192" s="15" t="s">
        <v>29</v>
      </c>
      <c r="N192" s="25">
        <v>35689</v>
      </c>
    </row>
    <row r="193" spans="1:15" x14ac:dyDescent="0.25">
      <c r="A193" s="15">
        <v>189</v>
      </c>
      <c r="B193" s="15" t="s">
        <v>341</v>
      </c>
      <c r="C193" s="15" t="s">
        <v>338</v>
      </c>
      <c r="D193" s="15" t="s">
        <v>336</v>
      </c>
      <c r="E193" s="15" t="s">
        <v>337</v>
      </c>
      <c r="F193" s="15" t="s">
        <v>340</v>
      </c>
      <c r="G193" s="24">
        <v>2008</v>
      </c>
      <c r="H193" s="15" t="s">
        <v>339</v>
      </c>
      <c r="I193" s="15" t="s">
        <v>15</v>
      </c>
      <c r="J193" s="15" t="s">
        <v>16</v>
      </c>
      <c r="K193" s="15" t="s">
        <v>62</v>
      </c>
      <c r="L193" s="15" t="s">
        <v>63</v>
      </c>
      <c r="M193" s="15" t="s">
        <v>64</v>
      </c>
      <c r="N193" s="25">
        <v>63167</v>
      </c>
    </row>
    <row r="194" spans="1:15" x14ac:dyDescent="0.25">
      <c r="A194" s="15">
        <v>54</v>
      </c>
      <c r="B194" s="15" t="s">
        <v>407</v>
      </c>
      <c r="C194" s="15" t="s">
        <v>404</v>
      </c>
      <c r="D194" s="15" t="s">
        <v>402</v>
      </c>
      <c r="E194" s="15" t="s">
        <v>403</v>
      </c>
      <c r="F194" s="15" t="s">
        <v>406</v>
      </c>
      <c r="G194" s="24">
        <v>2008</v>
      </c>
      <c r="H194" s="15" t="s">
        <v>405</v>
      </c>
      <c r="I194" s="15" t="s">
        <v>15</v>
      </c>
      <c r="J194" s="15" t="s">
        <v>16</v>
      </c>
      <c r="K194" s="15" t="s">
        <v>27</v>
      </c>
      <c r="L194" s="15" t="s">
        <v>28</v>
      </c>
      <c r="M194" s="15" t="s">
        <v>191</v>
      </c>
      <c r="N194" s="25">
        <v>36773</v>
      </c>
    </row>
    <row r="195" spans="1:15" x14ac:dyDescent="0.25">
      <c r="A195" s="15">
        <v>289</v>
      </c>
      <c r="B195" s="15" t="s">
        <v>443</v>
      </c>
      <c r="C195" s="15" t="s">
        <v>441</v>
      </c>
      <c r="D195" s="15" t="s">
        <v>1543</v>
      </c>
      <c r="E195" s="15" t="s">
        <v>1750</v>
      </c>
      <c r="F195" s="15" t="s">
        <v>1751</v>
      </c>
      <c r="G195" s="24">
        <v>2008</v>
      </c>
      <c r="H195" s="15" t="s">
        <v>442</v>
      </c>
      <c r="I195" s="15" t="s">
        <v>15</v>
      </c>
      <c r="J195" s="15" t="s">
        <v>16</v>
      </c>
      <c r="K195" s="15" t="s">
        <v>29</v>
      </c>
      <c r="L195" s="15" t="s">
        <v>677</v>
      </c>
      <c r="M195" s="15" t="s">
        <v>148</v>
      </c>
      <c r="N195" s="25">
        <v>155862</v>
      </c>
    </row>
    <row r="196" spans="1:15" x14ac:dyDescent="0.25">
      <c r="A196" s="15">
        <v>294</v>
      </c>
      <c r="B196" s="15" t="s">
        <v>498</v>
      </c>
      <c r="C196" s="15" t="s">
        <v>496</v>
      </c>
      <c r="D196" s="15" t="s">
        <v>494</v>
      </c>
      <c r="E196" s="15" t="s">
        <v>495</v>
      </c>
      <c r="F196" s="15" t="s">
        <v>284</v>
      </c>
      <c r="G196" s="24">
        <v>2008</v>
      </c>
      <c r="H196" s="15" t="s">
        <v>497</v>
      </c>
      <c r="I196" s="15" t="s">
        <v>15</v>
      </c>
      <c r="J196" s="15" t="s">
        <v>16</v>
      </c>
      <c r="K196" s="15" t="s">
        <v>27</v>
      </c>
      <c r="L196" s="15" t="s">
        <v>28</v>
      </c>
      <c r="M196" s="15" t="s">
        <v>148</v>
      </c>
      <c r="N196" s="25">
        <v>264878</v>
      </c>
    </row>
    <row r="197" spans="1:15" x14ac:dyDescent="0.25">
      <c r="A197" s="15">
        <v>272</v>
      </c>
      <c r="B197" s="15" t="s">
        <v>361</v>
      </c>
      <c r="C197" s="15" t="s">
        <v>358</v>
      </c>
      <c r="D197" s="15" t="s">
        <v>356</v>
      </c>
      <c r="E197" s="15" t="s">
        <v>357</v>
      </c>
      <c r="F197" s="15" t="s">
        <v>360</v>
      </c>
      <c r="G197" s="24">
        <v>2008</v>
      </c>
      <c r="H197" s="15" t="s">
        <v>359</v>
      </c>
      <c r="I197" s="15" t="s">
        <v>15</v>
      </c>
      <c r="J197" s="15" t="s">
        <v>16</v>
      </c>
      <c r="K197" s="15" t="s">
        <v>27</v>
      </c>
      <c r="L197" s="15" t="s">
        <v>28</v>
      </c>
      <c r="M197" s="15" t="s">
        <v>106</v>
      </c>
      <c r="N197" s="25">
        <v>291521</v>
      </c>
    </row>
    <row r="198" spans="1:15" x14ac:dyDescent="0.25">
      <c r="A198" s="15">
        <v>8</v>
      </c>
      <c r="B198" s="15" t="s">
        <v>453</v>
      </c>
      <c r="D198" s="15" t="s">
        <v>449</v>
      </c>
      <c r="E198" s="15" t="s">
        <v>450</v>
      </c>
      <c r="F198" s="15" t="s">
        <v>452</v>
      </c>
      <c r="G198" s="24">
        <v>2008</v>
      </c>
      <c r="H198" s="15" t="s">
        <v>451</v>
      </c>
      <c r="I198" s="15" t="s">
        <v>15</v>
      </c>
      <c r="J198" s="15" t="s">
        <v>16</v>
      </c>
      <c r="K198" s="15" t="s">
        <v>437</v>
      </c>
      <c r="L198" s="15" t="s">
        <v>438</v>
      </c>
      <c r="M198" s="15" t="s">
        <v>72</v>
      </c>
      <c r="N198" s="25">
        <v>23853</v>
      </c>
    </row>
    <row r="199" spans="1:15" x14ac:dyDescent="0.25">
      <c r="A199" s="15">
        <v>163</v>
      </c>
      <c r="B199" s="15" t="s">
        <v>440</v>
      </c>
      <c r="D199" s="15" t="s">
        <v>434</v>
      </c>
      <c r="E199" s="15" t="s">
        <v>435</v>
      </c>
      <c r="F199" s="15" t="s">
        <v>439</v>
      </c>
      <c r="G199" s="24">
        <v>2008</v>
      </c>
      <c r="H199" s="15" t="s">
        <v>436</v>
      </c>
      <c r="I199" s="15" t="s">
        <v>15</v>
      </c>
      <c r="J199" s="15" t="s">
        <v>16</v>
      </c>
      <c r="K199" s="15" t="s">
        <v>437</v>
      </c>
      <c r="L199" s="15" t="s">
        <v>438</v>
      </c>
      <c r="M199" s="15" t="s">
        <v>72</v>
      </c>
      <c r="N199" s="25">
        <v>40777</v>
      </c>
    </row>
    <row r="200" spans="1:15" x14ac:dyDescent="0.25">
      <c r="A200" s="15">
        <v>306</v>
      </c>
      <c r="B200" s="15" t="s">
        <v>1704</v>
      </c>
      <c r="D200" s="16" t="s">
        <v>1705</v>
      </c>
      <c r="E200" s="15" t="s">
        <v>1708</v>
      </c>
      <c r="F200" s="15" t="s">
        <v>1707</v>
      </c>
      <c r="G200" s="24">
        <v>2008</v>
      </c>
      <c r="H200" s="15" t="s">
        <v>1706</v>
      </c>
      <c r="I200" s="16" t="s">
        <v>1366</v>
      </c>
      <c r="J200" s="16" t="s">
        <v>1687</v>
      </c>
      <c r="K200" s="16" t="s">
        <v>437</v>
      </c>
      <c r="L200" s="15" t="s">
        <v>438</v>
      </c>
      <c r="M200" s="15" t="s">
        <v>72</v>
      </c>
      <c r="N200" s="25">
        <v>23139.77</v>
      </c>
    </row>
    <row r="201" spans="1:15" x14ac:dyDescent="0.25">
      <c r="A201" s="15">
        <v>101</v>
      </c>
      <c r="B201" s="15" t="s">
        <v>355</v>
      </c>
      <c r="D201" s="15" t="s">
        <v>348</v>
      </c>
      <c r="E201" s="15" t="s">
        <v>349</v>
      </c>
      <c r="F201" s="15" t="s">
        <v>354</v>
      </c>
      <c r="G201" s="24">
        <v>2008</v>
      </c>
      <c r="H201" s="15" t="s">
        <v>350</v>
      </c>
      <c r="I201" s="15" t="s">
        <v>15</v>
      </c>
      <c r="J201" s="15" t="s">
        <v>16</v>
      </c>
      <c r="K201" s="15" t="s">
        <v>351</v>
      </c>
      <c r="L201" s="15" t="s">
        <v>352</v>
      </c>
      <c r="M201" s="15" t="s">
        <v>353</v>
      </c>
      <c r="N201" s="25">
        <v>20006.3</v>
      </c>
    </row>
    <row r="202" spans="1:15" x14ac:dyDescent="0.25">
      <c r="A202" s="15">
        <v>290</v>
      </c>
      <c r="B202" s="15" t="s">
        <v>448</v>
      </c>
      <c r="C202" s="15" t="s">
        <v>1742</v>
      </c>
      <c r="D202" s="15" t="s">
        <v>444</v>
      </c>
      <c r="E202" s="15" t="s">
        <v>445</v>
      </c>
      <c r="F202" s="15" t="s">
        <v>447</v>
      </c>
      <c r="G202" s="24">
        <v>2008</v>
      </c>
      <c r="H202" s="15" t="s">
        <v>446</v>
      </c>
      <c r="I202" s="15" t="s">
        <v>15</v>
      </c>
      <c r="J202" s="15" t="s">
        <v>16</v>
      </c>
      <c r="K202" s="15" t="s">
        <v>40</v>
      </c>
      <c r="L202" s="15" t="s">
        <v>241</v>
      </c>
      <c r="M202" s="15" t="s">
        <v>242</v>
      </c>
      <c r="N202" s="25">
        <v>40273</v>
      </c>
    </row>
    <row r="203" spans="1:15" x14ac:dyDescent="0.25">
      <c r="A203" s="15">
        <v>170</v>
      </c>
      <c r="B203" s="15" t="s">
        <v>1617</v>
      </c>
      <c r="E203" s="15" t="s">
        <v>1756</v>
      </c>
      <c r="F203" s="15" t="s">
        <v>832</v>
      </c>
      <c r="G203" s="15">
        <v>2008</v>
      </c>
      <c r="H203" s="15" t="s">
        <v>1809</v>
      </c>
      <c r="L203" s="15" t="s">
        <v>1636</v>
      </c>
      <c r="N203" s="25">
        <v>22615.85</v>
      </c>
    </row>
    <row r="204" spans="1:15" x14ac:dyDescent="0.25">
      <c r="A204" s="15">
        <v>219</v>
      </c>
      <c r="B204" s="36" t="s">
        <v>1496</v>
      </c>
      <c r="C204" s="36" t="s">
        <v>1502</v>
      </c>
      <c r="D204" s="36" t="s">
        <v>1501</v>
      </c>
      <c r="E204" s="36" t="s">
        <v>1500</v>
      </c>
      <c r="F204" s="36" t="s">
        <v>1499</v>
      </c>
      <c r="G204" s="37">
        <v>2009</v>
      </c>
      <c r="H204" s="36" t="s">
        <v>1498</v>
      </c>
      <c r="I204" s="36" t="s">
        <v>1366</v>
      </c>
      <c r="J204" s="36" t="s">
        <v>1497</v>
      </c>
      <c r="K204" s="36" t="s">
        <v>62</v>
      </c>
      <c r="L204" s="36" t="s">
        <v>63</v>
      </c>
      <c r="M204" s="36">
        <v>3014</v>
      </c>
      <c r="N204" s="38">
        <v>13120</v>
      </c>
    </row>
    <row r="205" spans="1:15" x14ac:dyDescent="0.25">
      <c r="A205" s="15">
        <v>1</v>
      </c>
      <c r="B205" s="15" t="s">
        <v>482</v>
      </c>
      <c r="C205" s="15" t="s">
        <v>1590</v>
      </c>
      <c r="D205" s="15" t="s">
        <v>480</v>
      </c>
      <c r="E205" s="15" t="s">
        <v>475</v>
      </c>
      <c r="F205" s="15" t="s">
        <v>478</v>
      </c>
      <c r="G205" s="24">
        <v>2009</v>
      </c>
      <c r="H205" s="15" t="s">
        <v>481</v>
      </c>
      <c r="I205" s="15" t="s">
        <v>15</v>
      </c>
      <c r="J205" s="15" t="s">
        <v>16</v>
      </c>
      <c r="K205" s="15" t="s">
        <v>27</v>
      </c>
      <c r="L205" s="15" t="s">
        <v>28</v>
      </c>
      <c r="M205" s="15" t="s">
        <v>477</v>
      </c>
      <c r="N205" s="25">
        <v>25328</v>
      </c>
    </row>
    <row r="206" spans="1:15" s="39" customFormat="1" x14ac:dyDescent="0.25">
      <c r="A206" s="15">
        <v>50</v>
      </c>
      <c r="B206" s="15" t="s">
        <v>479</v>
      </c>
      <c r="C206" s="15" t="s">
        <v>1349</v>
      </c>
      <c r="D206" s="15" t="s">
        <v>474</v>
      </c>
      <c r="E206" s="15" t="s">
        <v>475</v>
      </c>
      <c r="F206" s="15" t="s">
        <v>478</v>
      </c>
      <c r="G206" s="24">
        <v>2009</v>
      </c>
      <c r="H206" s="15" t="s">
        <v>476</v>
      </c>
      <c r="I206" s="15" t="s">
        <v>15</v>
      </c>
      <c r="J206" s="15" t="s">
        <v>16</v>
      </c>
      <c r="K206" s="15" t="s">
        <v>27</v>
      </c>
      <c r="L206" s="15" t="s">
        <v>28</v>
      </c>
      <c r="M206" s="15" t="s">
        <v>477</v>
      </c>
      <c r="N206" s="25">
        <v>25328</v>
      </c>
      <c r="O206" s="21"/>
    </row>
    <row r="207" spans="1:15" x14ac:dyDescent="0.25">
      <c r="A207" s="15">
        <v>10</v>
      </c>
      <c r="B207" s="15" t="s">
        <v>469</v>
      </c>
      <c r="C207" s="15" t="s">
        <v>466</v>
      </c>
      <c r="D207" s="15" t="s">
        <v>464</v>
      </c>
      <c r="E207" s="15" t="s">
        <v>465</v>
      </c>
      <c r="F207" s="15" t="s">
        <v>468</v>
      </c>
      <c r="G207" s="24">
        <v>2009</v>
      </c>
      <c r="H207" s="15" t="s">
        <v>467</v>
      </c>
      <c r="I207" s="15" t="s">
        <v>15</v>
      </c>
      <c r="J207" s="15" t="s">
        <v>16</v>
      </c>
      <c r="K207" s="15" t="s">
        <v>27</v>
      </c>
      <c r="L207" s="15" t="s">
        <v>28</v>
      </c>
      <c r="M207" s="15" t="s">
        <v>191</v>
      </c>
      <c r="N207" s="25">
        <v>172522</v>
      </c>
    </row>
    <row r="208" spans="1:15" x14ac:dyDescent="0.25">
      <c r="A208" s="15">
        <v>11</v>
      </c>
      <c r="B208" s="15" t="s">
        <v>473</v>
      </c>
      <c r="C208" s="15" t="s">
        <v>471</v>
      </c>
      <c r="D208" s="15" t="s">
        <v>470</v>
      </c>
      <c r="E208" s="15" t="s">
        <v>465</v>
      </c>
      <c r="F208" s="15" t="s">
        <v>468</v>
      </c>
      <c r="G208" s="24">
        <v>2009</v>
      </c>
      <c r="H208" s="15" t="s">
        <v>472</v>
      </c>
      <c r="I208" s="15" t="s">
        <v>15</v>
      </c>
      <c r="J208" s="15" t="s">
        <v>16</v>
      </c>
      <c r="K208" s="15" t="s">
        <v>27</v>
      </c>
      <c r="L208" s="15" t="s">
        <v>28</v>
      </c>
      <c r="M208" s="15" t="s">
        <v>191</v>
      </c>
      <c r="N208" s="25">
        <v>172522</v>
      </c>
    </row>
    <row r="209" spans="1:15" x14ac:dyDescent="0.25">
      <c r="A209" s="15">
        <v>296</v>
      </c>
      <c r="B209" s="15" t="s">
        <v>488</v>
      </c>
      <c r="C209" s="15" t="s">
        <v>485</v>
      </c>
      <c r="D209" s="15" t="s">
        <v>483</v>
      </c>
      <c r="E209" s="15" t="s">
        <v>484</v>
      </c>
      <c r="F209" s="15" t="s">
        <v>487</v>
      </c>
      <c r="G209" s="24">
        <v>2009</v>
      </c>
      <c r="H209" s="15" t="s">
        <v>486</v>
      </c>
      <c r="I209" s="15" t="s">
        <v>15</v>
      </c>
      <c r="J209" s="15" t="s">
        <v>16</v>
      </c>
      <c r="K209" s="15" t="s">
        <v>27</v>
      </c>
      <c r="L209" s="15" t="s">
        <v>28</v>
      </c>
      <c r="M209" s="15" t="s">
        <v>191</v>
      </c>
      <c r="N209" s="25">
        <v>39839</v>
      </c>
    </row>
    <row r="210" spans="1:15" x14ac:dyDescent="0.25">
      <c r="A210" s="15">
        <v>156</v>
      </c>
      <c r="B210" s="15" t="s">
        <v>524</v>
      </c>
      <c r="C210" s="15" t="s">
        <v>20</v>
      </c>
      <c r="D210" s="15" t="s">
        <v>520</v>
      </c>
      <c r="E210" s="15" t="s">
        <v>521</v>
      </c>
      <c r="F210" s="15" t="s">
        <v>523</v>
      </c>
      <c r="G210" s="24">
        <v>2009</v>
      </c>
      <c r="H210" s="15" t="s">
        <v>522</v>
      </c>
      <c r="I210" s="15" t="s">
        <v>15</v>
      </c>
      <c r="J210" s="15" t="s">
        <v>16</v>
      </c>
      <c r="K210" s="15" t="s">
        <v>437</v>
      </c>
      <c r="L210" s="15" t="s">
        <v>438</v>
      </c>
      <c r="M210" s="15" t="s">
        <v>72</v>
      </c>
      <c r="N210" s="25">
        <v>6975.26</v>
      </c>
    </row>
    <row r="211" spans="1:15" x14ac:dyDescent="0.25">
      <c r="A211" s="15">
        <v>157</v>
      </c>
      <c r="B211" s="15" t="s">
        <v>514</v>
      </c>
      <c r="D211" s="15" t="s">
        <v>511</v>
      </c>
      <c r="E211" s="15" t="s">
        <v>512</v>
      </c>
      <c r="F211" s="15" t="s">
        <v>209</v>
      </c>
      <c r="G211" s="24">
        <v>2009</v>
      </c>
      <c r="H211" s="15" t="s">
        <v>513</v>
      </c>
      <c r="I211" s="15" t="s">
        <v>15</v>
      </c>
      <c r="J211" s="15" t="s">
        <v>16</v>
      </c>
      <c r="K211" s="15" t="s">
        <v>437</v>
      </c>
      <c r="L211" s="15" t="s">
        <v>438</v>
      </c>
      <c r="M211" s="15" t="s">
        <v>72</v>
      </c>
      <c r="N211" s="25">
        <v>19295</v>
      </c>
    </row>
    <row r="212" spans="1:15" x14ac:dyDescent="0.25">
      <c r="A212" s="15">
        <v>298</v>
      </c>
      <c r="B212" s="15" t="s">
        <v>529</v>
      </c>
      <c r="C212" s="15" t="s">
        <v>20</v>
      </c>
      <c r="D212" s="15" t="s">
        <v>525</v>
      </c>
      <c r="E212" s="15" t="s">
        <v>526</v>
      </c>
      <c r="F212" s="15" t="s">
        <v>528</v>
      </c>
      <c r="G212" s="24">
        <v>2009</v>
      </c>
      <c r="H212" s="15" t="s">
        <v>527</v>
      </c>
      <c r="I212" s="15" t="s">
        <v>15</v>
      </c>
      <c r="J212" s="15" t="s">
        <v>16</v>
      </c>
      <c r="K212" s="15" t="s">
        <v>70</v>
      </c>
      <c r="L212" s="15" t="s">
        <v>71</v>
      </c>
      <c r="M212" s="15" t="s">
        <v>72</v>
      </c>
      <c r="N212" s="25">
        <v>19615</v>
      </c>
    </row>
    <row r="213" spans="1:15" x14ac:dyDescent="0.25">
      <c r="A213" s="15">
        <v>299</v>
      </c>
      <c r="B213" s="15" t="s">
        <v>519</v>
      </c>
      <c r="D213" s="15" t="s">
        <v>515</v>
      </c>
      <c r="E213" s="15" t="s">
        <v>516</v>
      </c>
      <c r="F213" s="15" t="s">
        <v>518</v>
      </c>
      <c r="G213" s="24">
        <v>2009</v>
      </c>
      <c r="H213" s="15" t="s">
        <v>517</v>
      </c>
      <c r="I213" s="15" t="s">
        <v>15</v>
      </c>
      <c r="J213" s="15" t="s">
        <v>16</v>
      </c>
      <c r="K213" s="15" t="s">
        <v>437</v>
      </c>
      <c r="L213" s="15" t="s">
        <v>438</v>
      </c>
      <c r="M213" s="15" t="s">
        <v>72</v>
      </c>
      <c r="N213" s="25">
        <v>24240</v>
      </c>
    </row>
    <row r="214" spans="1:15" x14ac:dyDescent="0.25">
      <c r="A214" s="15">
        <v>300</v>
      </c>
      <c r="B214" s="15" t="s">
        <v>1696</v>
      </c>
      <c r="C214" s="15" t="s">
        <v>1736</v>
      </c>
      <c r="E214" s="15" t="s">
        <v>1697</v>
      </c>
      <c r="G214" s="24">
        <v>2009</v>
      </c>
      <c r="H214" s="15" t="s">
        <v>1698</v>
      </c>
      <c r="L214" s="15" t="s">
        <v>18</v>
      </c>
      <c r="M214" s="16" t="s">
        <v>40</v>
      </c>
      <c r="N214" s="25">
        <v>3000</v>
      </c>
    </row>
    <row r="215" spans="1:15" x14ac:dyDescent="0.25">
      <c r="A215" s="15">
        <v>133</v>
      </c>
      <c r="B215" s="15" t="s">
        <v>41</v>
      </c>
      <c r="C215" s="15">
        <v>31</v>
      </c>
      <c r="D215" s="15">
        <v>20110010</v>
      </c>
      <c r="E215" s="15" t="s">
        <v>572</v>
      </c>
      <c r="F215" s="15" t="s">
        <v>578</v>
      </c>
      <c r="G215" s="24">
        <v>2010</v>
      </c>
      <c r="H215" s="15" t="s">
        <v>577</v>
      </c>
      <c r="I215" s="15" t="s">
        <v>15</v>
      </c>
      <c r="J215" s="15" t="s">
        <v>131</v>
      </c>
      <c r="K215" s="15" t="s">
        <v>54</v>
      </c>
      <c r="L215" s="15" t="s">
        <v>55</v>
      </c>
      <c r="M215" s="15" t="s">
        <v>56</v>
      </c>
      <c r="N215" s="25">
        <v>30996.799999999999</v>
      </c>
    </row>
    <row r="216" spans="1:15" s="39" customFormat="1" ht="15.75" customHeight="1" x14ac:dyDescent="0.25">
      <c r="A216" s="15">
        <v>27</v>
      </c>
      <c r="B216" s="15" t="s">
        <v>1411</v>
      </c>
      <c r="C216" s="15" t="s">
        <v>1410</v>
      </c>
      <c r="D216" s="15" t="s">
        <v>1409</v>
      </c>
      <c r="E216" s="15" t="s">
        <v>1408</v>
      </c>
      <c r="F216" s="15" t="s">
        <v>20</v>
      </c>
      <c r="G216" s="24">
        <v>2010</v>
      </c>
      <c r="H216" s="15" t="s">
        <v>1407</v>
      </c>
      <c r="I216" s="15" t="s">
        <v>1366</v>
      </c>
      <c r="J216" s="15" t="s">
        <v>1365</v>
      </c>
      <c r="K216" s="15" t="s">
        <v>27</v>
      </c>
      <c r="L216" s="15" t="s">
        <v>28</v>
      </c>
      <c r="M216" s="15" t="s">
        <v>29</v>
      </c>
      <c r="N216" s="25">
        <v>167800</v>
      </c>
      <c r="O216" s="15"/>
    </row>
    <row r="217" spans="1:15" x14ac:dyDescent="0.25">
      <c r="A217" s="15">
        <v>295</v>
      </c>
      <c r="B217" s="15" t="s">
        <v>510</v>
      </c>
      <c r="C217" s="15" t="s">
        <v>507</v>
      </c>
      <c r="D217" s="15" t="s">
        <v>505</v>
      </c>
      <c r="E217" s="15" t="s">
        <v>506</v>
      </c>
      <c r="F217" s="15" t="s">
        <v>509</v>
      </c>
      <c r="G217" s="24">
        <v>2010</v>
      </c>
      <c r="H217" s="15" t="s">
        <v>508</v>
      </c>
      <c r="I217" s="15" t="s">
        <v>15</v>
      </c>
      <c r="J217" s="15" t="s">
        <v>16</v>
      </c>
      <c r="K217" s="15" t="s">
        <v>27</v>
      </c>
      <c r="L217" s="15" t="s">
        <v>28</v>
      </c>
      <c r="M217" s="15" t="s">
        <v>148</v>
      </c>
      <c r="N217" s="25">
        <v>248186</v>
      </c>
    </row>
    <row r="218" spans="1:15" x14ac:dyDescent="0.25">
      <c r="A218" s="15">
        <v>164</v>
      </c>
      <c r="B218" s="15" t="s">
        <v>552</v>
      </c>
      <c r="C218" s="15" t="s">
        <v>20</v>
      </c>
      <c r="D218" s="15" t="s">
        <v>548</v>
      </c>
      <c r="E218" s="15" t="s">
        <v>549</v>
      </c>
      <c r="F218" s="15" t="s">
        <v>551</v>
      </c>
      <c r="G218" s="24">
        <v>2010</v>
      </c>
      <c r="H218" s="15" t="s">
        <v>550</v>
      </c>
      <c r="I218" s="15" t="s">
        <v>15</v>
      </c>
      <c r="J218" s="15" t="s">
        <v>16</v>
      </c>
      <c r="K218" s="15" t="s">
        <v>70</v>
      </c>
      <c r="L218" s="15" t="s">
        <v>71</v>
      </c>
      <c r="M218" s="15" t="s">
        <v>72</v>
      </c>
      <c r="N218" s="25">
        <v>49180</v>
      </c>
      <c r="O218" s="36"/>
    </row>
    <row r="219" spans="1:15" x14ac:dyDescent="0.25">
      <c r="A219" s="15">
        <v>301</v>
      </c>
      <c r="B219" s="15" t="s">
        <v>547</v>
      </c>
      <c r="C219" s="15" t="s">
        <v>1746</v>
      </c>
      <c r="D219" s="15" t="s">
        <v>543</v>
      </c>
      <c r="E219" s="15" t="s">
        <v>544</v>
      </c>
      <c r="F219" s="15" t="s">
        <v>546</v>
      </c>
      <c r="G219" s="24">
        <v>2010</v>
      </c>
      <c r="H219" s="15" t="s">
        <v>545</v>
      </c>
      <c r="I219" s="15" t="s">
        <v>15</v>
      </c>
      <c r="J219" s="15" t="s">
        <v>16</v>
      </c>
      <c r="K219" s="15" t="s">
        <v>539</v>
      </c>
      <c r="L219" s="15" t="s">
        <v>540</v>
      </c>
      <c r="M219" s="15" t="s">
        <v>72</v>
      </c>
      <c r="N219" s="25">
        <v>18031.5</v>
      </c>
    </row>
    <row r="220" spans="1:15" x14ac:dyDescent="0.25">
      <c r="A220" s="15">
        <v>303</v>
      </c>
      <c r="B220" s="15" t="s">
        <v>1699</v>
      </c>
      <c r="D220" s="16" t="s">
        <v>1701</v>
      </c>
      <c r="E220" s="15" t="s">
        <v>1702</v>
      </c>
      <c r="F220" s="15" t="s">
        <v>1703</v>
      </c>
      <c r="G220" s="24">
        <v>2010</v>
      </c>
      <c r="H220" s="15" t="s">
        <v>1700</v>
      </c>
      <c r="I220" s="16" t="s">
        <v>1366</v>
      </c>
      <c r="J220" s="16" t="s">
        <v>1412</v>
      </c>
      <c r="K220" s="16" t="s">
        <v>437</v>
      </c>
      <c r="L220" s="15" t="s">
        <v>438</v>
      </c>
      <c r="M220" s="15" t="s">
        <v>72</v>
      </c>
      <c r="N220" s="25">
        <v>37535</v>
      </c>
    </row>
    <row r="221" spans="1:15" x14ac:dyDescent="0.25">
      <c r="A221" s="15">
        <v>115</v>
      </c>
      <c r="B221" s="15" t="s">
        <v>504</v>
      </c>
      <c r="C221" s="15">
        <v>13</v>
      </c>
      <c r="D221" s="15">
        <v>20110030</v>
      </c>
      <c r="E221" s="15" t="s">
        <v>596</v>
      </c>
      <c r="F221" s="15" t="s">
        <v>604</v>
      </c>
      <c r="G221" s="24">
        <v>2011</v>
      </c>
      <c r="H221" s="15" t="s">
        <v>598</v>
      </c>
      <c r="I221" s="15">
        <v>60</v>
      </c>
      <c r="J221" s="15">
        <v>127</v>
      </c>
      <c r="K221" s="15" t="s">
        <v>54</v>
      </c>
      <c r="L221" s="15" t="s">
        <v>55</v>
      </c>
      <c r="M221" s="15">
        <v>2110</v>
      </c>
      <c r="N221" s="25">
        <v>23433.87</v>
      </c>
    </row>
    <row r="222" spans="1:15" x14ac:dyDescent="0.25">
      <c r="A222" s="15">
        <v>169</v>
      </c>
      <c r="B222" s="15" t="s">
        <v>589</v>
      </c>
      <c r="C222" s="15" t="s">
        <v>1863</v>
      </c>
      <c r="D222" s="15" t="s">
        <v>585</v>
      </c>
      <c r="E222" s="15" t="s">
        <v>1864</v>
      </c>
      <c r="F222" s="15" t="s">
        <v>588</v>
      </c>
      <c r="G222" s="24">
        <v>2011</v>
      </c>
      <c r="H222" s="15" t="s">
        <v>587</v>
      </c>
      <c r="I222" s="15" t="s">
        <v>15</v>
      </c>
      <c r="J222" s="15" t="s">
        <v>131</v>
      </c>
      <c r="K222" s="15" t="s">
        <v>54</v>
      </c>
      <c r="L222" s="15" t="s">
        <v>55</v>
      </c>
      <c r="M222" s="15" t="s">
        <v>56</v>
      </c>
      <c r="N222" s="25">
        <v>49862</v>
      </c>
    </row>
    <row r="223" spans="1:15" x14ac:dyDescent="0.25">
      <c r="A223" s="15">
        <v>309</v>
      </c>
      <c r="B223" s="15" t="s">
        <v>647</v>
      </c>
      <c r="C223" s="15" t="s">
        <v>1319</v>
      </c>
      <c r="D223" s="15" t="s">
        <v>643</v>
      </c>
      <c r="E223" s="15" t="s">
        <v>644</v>
      </c>
      <c r="F223" s="15" t="s">
        <v>20</v>
      </c>
      <c r="G223" s="24">
        <v>2011</v>
      </c>
      <c r="H223" s="15" t="s">
        <v>646</v>
      </c>
      <c r="I223" s="15" t="s">
        <v>15</v>
      </c>
      <c r="J223" s="15" t="s">
        <v>16</v>
      </c>
      <c r="K223" s="15" t="s">
        <v>46</v>
      </c>
      <c r="L223" s="15" t="s">
        <v>47</v>
      </c>
      <c r="M223" s="15" t="s">
        <v>48</v>
      </c>
      <c r="N223" s="25">
        <v>25218.69</v>
      </c>
    </row>
    <row r="224" spans="1:15" x14ac:dyDescent="0.25">
      <c r="A224" s="15">
        <v>247</v>
      </c>
      <c r="B224" s="15" t="s">
        <v>642</v>
      </c>
      <c r="C224" s="15" t="s">
        <v>640</v>
      </c>
      <c r="D224" s="15" t="s">
        <v>638</v>
      </c>
      <c r="E224" s="15" t="s">
        <v>639</v>
      </c>
      <c r="F224" s="15" t="s">
        <v>20</v>
      </c>
      <c r="G224" s="24">
        <v>2011</v>
      </c>
      <c r="H224" s="15" t="s">
        <v>641</v>
      </c>
      <c r="I224" s="15" t="s">
        <v>15</v>
      </c>
      <c r="J224" s="15" t="s">
        <v>16</v>
      </c>
      <c r="K224" s="15" t="s">
        <v>366</v>
      </c>
      <c r="L224" s="15" t="s">
        <v>367</v>
      </c>
      <c r="M224" s="15" t="s">
        <v>368</v>
      </c>
      <c r="N224" s="25">
        <v>19185</v>
      </c>
    </row>
    <row r="225" spans="1:15" x14ac:dyDescent="0.25">
      <c r="A225" s="15">
        <v>33</v>
      </c>
      <c r="B225" s="15" t="s">
        <v>777</v>
      </c>
      <c r="C225" s="15" t="s">
        <v>1494</v>
      </c>
      <c r="D225" s="15" t="s">
        <v>1415</v>
      </c>
      <c r="E225" s="15" t="s">
        <v>1414</v>
      </c>
      <c r="F225" s="15" t="s">
        <v>20</v>
      </c>
      <c r="G225" s="24">
        <v>2011</v>
      </c>
      <c r="H225" s="15" t="s">
        <v>1413</v>
      </c>
      <c r="I225" s="15" t="s">
        <v>1366</v>
      </c>
      <c r="J225" s="15" t="s">
        <v>1412</v>
      </c>
      <c r="K225" s="15" t="s">
        <v>27</v>
      </c>
      <c r="L225" s="15" t="s">
        <v>28</v>
      </c>
      <c r="M225" s="15" t="s">
        <v>29</v>
      </c>
      <c r="N225" s="25">
        <v>169090</v>
      </c>
    </row>
    <row r="226" spans="1:15" x14ac:dyDescent="0.25">
      <c r="A226" s="15">
        <v>308</v>
      </c>
      <c r="B226" s="15" t="s">
        <v>1547</v>
      </c>
      <c r="C226" s="15" t="s">
        <v>1564</v>
      </c>
      <c r="D226" s="15" t="s">
        <v>1546</v>
      </c>
      <c r="E226" s="15" t="s">
        <v>1545</v>
      </c>
      <c r="F226" s="15" t="s">
        <v>1565</v>
      </c>
      <c r="G226" s="24">
        <v>2011</v>
      </c>
      <c r="H226" s="15" t="s">
        <v>1544</v>
      </c>
      <c r="I226" s="15" t="s">
        <v>1366</v>
      </c>
      <c r="J226" s="15" t="s">
        <v>1365</v>
      </c>
      <c r="K226" s="15" t="s">
        <v>27</v>
      </c>
      <c r="L226" s="15" t="s">
        <v>28</v>
      </c>
      <c r="M226" s="15" t="s">
        <v>29</v>
      </c>
      <c r="N226" s="25">
        <v>121879</v>
      </c>
    </row>
    <row r="227" spans="1:15" x14ac:dyDescent="0.25">
      <c r="A227" s="15">
        <v>313</v>
      </c>
      <c r="B227" s="15" t="s">
        <v>714</v>
      </c>
      <c r="D227" s="15" t="s">
        <v>710</v>
      </c>
      <c r="E227" s="15" t="s">
        <v>711</v>
      </c>
      <c r="F227" s="15" t="s">
        <v>713</v>
      </c>
      <c r="G227" s="24">
        <v>2011</v>
      </c>
      <c r="H227" s="15" t="s">
        <v>712</v>
      </c>
      <c r="I227" s="15" t="s">
        <v>15</v>
      </c>
      <c r="J227" s="15" t="s">
        <v>16</v>
      </c>
      <c r="K227" s="15" t="s">
        <v>62</v>
      </c>
      <c r="L227" s="15" t="s">
        <v>63</v>
      </c>
      <c r="M227" s="15" t="s">
        <v>64</v>
      </c>
      <c r="N227" s="25">
        <v>230993</v>
      </c>
    </row>
    <row r="228" spans="1:15" s="21" customFormat="1" x14ac:dyDescent="0.25">
      <c r="A228" s="15">
        <v>302</v>
      </c>
      <c r="B228" s="15" t="s">
        <v>564</v>
      </c>
      <c r="C228" s="15" t="s">
        <v>1571</v>
      </c>
      <c r="D228" s="15" t="s">
        <v>561</v>
      </c>
      <c r="E228" s="15" t="s">
        <v>562</v>
      </c>
      <c r="F228" s="15" t="s">
        <v>20</v>
      </c>
      <c r="G228" s="24">
        <v>2011</v>
      </c>
      <c r="H228" s="15" t="s">
        <v>563</v>
      </c>
      <c r="I228" s="15" t="s">
        <v>15</v>
      </c>
      <c r="J228" s="15" t="s">
        <v>16</v>
      </c>
      <c r="K228" s="15" t="s">
        <v>27</v>
      </c>
      <c r="L228" s="15" t="s">
        <v>28</v>
      </c>
      <c r="M228" s="15" t="s">
        <v>191</v>
      </c>
      <c r="N228" s="25">
        <v>53459</v>
      </c>
      <c r="O228" s="15"/>
    </row>
    <row r="229" spans="1:15" x14ac:dyDescent="0.25">
      <c r="A229" s="15">
        <v>305</v>
      </c>
      <c r="B229" s="15" t="s">
        <v>584</v>
      </c>
      <c r="C229" s="15" t="s">
        <v>582</v>
      </c>
      <c r="D229" s="15" t="s">
        <v>580</v>
      </c>
      <c r="E229" s="15" t="s">
        <v>581</v>
      </c>
      <c r="F229" s="15">
        <v>337</v>
      </c>
      <c r="G229" s="24">
        <v>2011</v>
      </c>
      <c r="H229" s="15" t="s">
        <v>583</v>
      </c>
      <c r="I229" s="15" t="s">
        <v>15</v>
      </c>
      <c r="J229" s="15" t="s">
        <v>16</v>
      </c>
      <c r="K229" s="15" t="s">
        <v>29</v>
      </c>
      <c r="L229" s="15" t="s">
        <v>277</v>
      </c>
      <c r="M229" s="15" t="s">
        <v>191</v>
      </c>
      <c r="N229" s="25">
        <v>180996</v>
      </c>
    </row>
    <row r="230" spans="1:15" x14ac:dyDescent="0.25">
      <c r="A230" s="15">
        <v>304</v>
      </c>
      <c r="B230" s="15" t="s">
        <v>570</v>
      </c>
      <c r="C230" s="15" t="s">
        <v>567</v>
      </c>
      <c r="D230" s="15" t="s">
        <v>565</v>
      </c>
      <c r="E230" s="15" t="s">
        <v>566</v>
      </c>
      <c r="F230" s="15" t="s">
        <v>569</v>
      </c>
      <c r="G230" s="24">
        <v>2011</v>
      </c>
      <c r="H230" s="15" t="s">
        <v>568</v>
      </c>
      <c r="I230" s="15" t="s">
        <v>15</v>
      </c>
      <c r="J230" s="15" t="s">
        <v>16</v>
      </c>
      <c r="K230" s="15" t="s">
        <v>27</v>
      </c>
      <c r="L230" s="15" t="s">
        <v>28</v>
      </c>
      <c r="M230" s="15" t="s">
        <v>148</v>
      </c>
      <c r="N230" s="25">
        <v>290926</v>
      </c>
    </row>
    <row r="231" spans="1:15" x14ac:dyDescent="0.25">
      <c r="A231" s="15">
        <v>307</v>
      </c>
      <c r="B231" s="15" t="s">
        <v>594</v>
      </c>
      <c r="C231" s="15" t="s">
        <v>1575</v>
      </c>
      <c r="D231" s="15" t="s">
        <v>590</v>
      </c>
      <c r="E231" s="15" t="s">
        <v>591</v>
      </c>
      <c r="F231" s="15" t="s">
        <v>593</v>
      </c>
      <c r="G231" s="24">
        <v>2011</v>
      </c>
      <c r="H231" s="15" t="s">
        <v>592</v>
      </c>
      <c r="I231" s="15" t="s">
        <v>15</v>
      </c>
      <c r="J231" s="15" t="s">
        <v>16</v>
      </c>
      <c r="K231" s="15" t="s">
        <v>27</v>
      </c>
      <c r="L231" s="15" t="s">
        <v>28</v>
      </c>
      <c r="M231" s="15" t="s">
        <v>148</v>
      </c>
      <c r="N231" s="25">
        <v>232983</v>
      </c>
    </row>
    <row r="232" spans="1:15" x14ac:dyDescent="0.25">
      <c r="A232" s="15">
        <v>136</v>
      </c>
      <c r="B232" s="15" t="s">
        <v>667</v>
      </c>
      <c r="C232" s="15" t="s">
        <v>1743</v>
      </c>
      <c r="D232" s="15" t="s">
        <v>665</v>
      </c>
      <c r="E232" s="15" t="s">
        <v>662</v>
      </c>
      <c r="F232" s="15" t="s">
        <v>20</v>
      </c>
      <c r="G232" s="24">
        <v>2011</v>
      </c>
      <c r="H232" s="15" t="s">
        <v>666</v>
      </c>
      <c r="I232" s="15" t="s">
        <v>15</v>
      </c>
      <c r="J232" s="15" t="s">
        <v>16</v>
      </c>
      <c r="K232" s="15" t="s">
        <v>17</v>
      </c>
      <c r="L232" s="15" t="s">
        <v>18</v>
      </c>
      <c r="M232" s="15" t="s">
        <v>40</v>
      </c>
      <c r="N232" s="25">
        <v>25415</v>
      </c>
    </row>
    <row r="233" spans="1:15" x14ac:dyDescent="0.25">
      <c r="A233" s="15">
        <v>233</v>
      </c>
      <c r="B233" s="15" t="s">
        <v>664</v>
      </c>
      <c r="C233" s="15" t="s">
        <v>1740</v>
      </c>
      <c r="D233" s="15" t="s">
        <v>661</v>
      </c>
      <c r="E233" s="15" t="s">
        <v>662</v>
      </c>
      <c r="F233" s="15" t="s">
        <v>20</v>
      </c>
      <c r="G233" s="24">
        <v>2011</v>
      </c>
      <c r="H233" s="15" t="s">
        <v>663</v>
      </c>
      <c r="I233" s="15" t="s">
        <v>15</v>
      </c>
      <c r="J233" s="15" t="s">
        <v>16</v>
      </c>
      <c r="K233" s="15" t="s">
        <v>17</v>
      </c>
      <c r="L233" s="15" t="s">
        <v>18</v>
      </c>
      <c r="M233" s="15" t="s">
        <v>40</v>
      </c>
      <c r="N233" s="25">
        <v>25415</v>
      </c>
    </row>
    <row r="234" spans="1:15" x14ac:dyDescent="0.25">
      <c r="A234" s="15">
        <v>171</v>
      </c>
      <c r="B234" s="15" t="s">
        <v>1618</v>
      </c>
      <c r="E234" s="15" t="s">
        <v>1757</v>
      </c>
      <c r="G234" s="15">
        <v>2011</v>
      </c>
      <c r="H234" s="15" t="s">
        <v>1779</v>
      </c>
      <c r="L234" s="15" t="s">
        <v>1636</v>
      </c>
      <c r="N234" s="25">
        <v>23795</v>
      </c>
    </row>
    <row r="235" spans="1:15" x14ac:dyDescent="0.25">
      <c r="A235" s="15">
        <v>180</v>
      </c>
      <c r="B235" s="15" t="s">
        <v>1627</v>
      </c>
      <c r="E235" s="15" t="s">
        <v>1764</v>
      </c>
      <c r="G235" s="15">
        <v>2011</v>
      </c>
      <c r="H235" s="15" t="s">
        <v>1782</v>
      </c>
      <c r="L235" s="15" t="s">
        <v>1636</v>
      </c>
      <c r="N235" s="25">
        <v>91559</v>
      </c>
    </row>
    <row r="236" spans="1:15" x14ac:dyDescent="0.25">
      <c r="A236" s="15">
        <v>186</v>
      </c>
      <c r="B236" s="15" t="s">
        <v>1633</v>
      </c>
      <c r="E236" s="15" t="s">
        <v>1757</v>
      </c>
      <c r="G236" s="15">
        <v>2011</v>
      </c>
      <c r="H236" s="15" t="s">
        <v>1773</v>
      </c>
      <c r="L236" s="15" t="s">
        <v>1636</v>
      </c>
      <c r="N236" s="25">
        <v>23795</v>
      </c>
    </row>
    <row r="237" spans="1:15" x14ac:dyDescent="0.25">
      <c r="A237" s="15">
        <v>197</v>
      </c>
      <c r="B237" s="15" t="s">
        <v>1637</v>
      </c>
      <c r="E237" s="15" t="s">
        <v>1838</v>
      </c>
      <c r="G237" s="24">
        <v>2011</v>
      </c>
      <c r="H237" s="15" t="s">
        <v>1791</v>
      </c>
      <c r="L237" s="15" t="s">
        <v>1636</v>
      </c>
      <c r="N237" s="25">
        <v>3199</v>
      </c>
    </row>
    <row r="238" spans="1:15" x14ac:dyDescent="0.25">
      <c r="A238" s="15">
        <v>311</v>
      </c>
      <c r="B238" s="15" t="s">
        <v>1709</v>
      </c>
      <c r="C238" s="15">
        <v>6</v>
      </c>
      <c r="E238" s="15" t="s">
        <v>1830</v>
      </c>
      <c r="G238" s="24">
        <v>2011</v>
      </c>
      <c r="H238" s="15" t="s">
        <v>1804</v>
      </c>
      <c r="L238" s="15" t="s">
        <v>1636</v>
      </c>
      <c r="N238" s="25">
        <v>81987.3</v>
      </c>
    </row>
    <row r="239" spans="1:15" x14ac:dyDescent="0.25">
      <c r="A239" s="15">
        <v>97</v>
      </c>
      <c r="B239" s="15" t="s">
        <v>731</v>
      </c>
      <c r="C239" s="15" t="s">
        <v>1098</v>
      </c>
      <c r="D239" s="15" t="s">
        <v>726</v>
      </c>
      <c r="E239" s="15" t="s">
        <v>727</v>
      </c>
      <c r="F239" s="15" t="s">
        <v>730</v>
      </c>
      <c r="G239" s="24">
        <v>2012</v>
      </c>
      <c r="H239" s="15" t="s">
        <v>729</v>
      </c>
      <c r="I239" s="15" t="s">
        <v>15</v>
      </c>
      <c r="J239" s="15" t="s">
        <v>98</v>
      </c>
      <c r="K239" s="15" t="s">
        <v>46</v>
      </c>
      <c r="L239" s="15" t="s">
        <v>47</v>
      </c>
      <c r="M239" s="15" t="s">
        <v>48</v>
      </c>
      <c r="N239" s="25">
        <v>40039.5</v>
      </c>
    </row>
    <row r="240" spans="1:15" x14ac:dyDescent="0.25">
      <c r="A240" s="15">
        <v>39</v>
      </c>
      <c r="B240" s="15" t="s">
        <v>752</v>
      </c>
      <c r="C240" s="15" t="s">
        <v>1588</v>
      </c>
      <c r="D240" s="15" t="s">
        <v>748</v>
      </c>
      <c r="E240" s="15" t="s">
        <v>749</v>
      </c>
      <c r="F240" s="15" t="s">
        <v>751</v>
      </c>
      <c r="G240" s="24">
        <v>2012</v>
      </c>
      <c r="H240" s="15" t="s">
        <v>750</v>
      </c>
      <c r="I240" s="15" t="s">
        <v>15</v>
      </c>
      <c r="J240" s="15" t="s">
        <v>16</v>
      </c>
      <c r="K240" s="15" t="s">
        <v>62</v>
      </c>
      <c r="L240" s="15" t="s">
        <v>63</v>
      </c>
      <c r="M240" s="15" t="s">
        <v>64</v>
      </c>
      <c r="N240" s="25">
        <v>25215</v>
      </c>
    </row>
    <row r="241" spans="1:15" x14ac:dyDescent="0.25">
      <c r="A241" s="15">
        <v>47</v>
      </c>
      <c r="B241" s="15" t="s">
        <v>1730</v>
      </c>
      <c r="C241" s="15" t="s">
        <v>686</v>
      </c>
      <c r="D241" s="15" t="s">
        <v>684</v>
      </c>
      <c r="E241" s="15" t="s">
        <v>685</v>
      </c>
      <c r="F241" s="15" t="s">
        <v>688</v>
      </c>
      <c r="G241" s="24">
        <v>2012</v>
      </c>
      <c r="H241" s="15" t="s">
        <v>687</v>
      </c>
      <c r="I241" s="15" t="s">
        <v>15</v>
      </c>
      <c r="J241" s="15" t="s">
        <v>16</v>
      </c>
      <c r="K241" s="15" t="s">
        <v>27</v>
      </c>
      <c r="L241" s="15" t="s">
        <v>28</v>
      </c>
      <c r="M241" s="15" t="s">
        <v>191</v>
      </c>
      <c r="N241" s="25">
        <v>35274.800000000003</v>
      </c>
    </row>
    <row r="242" spans="1:15" x14ac:dyDescent="0.25">
      <c r="A242" s="15">
        <v>312</v>
      </c>
      <c r="B242" s="15" t="s">
        <v>678</v>
      </c>
      <c r="C242" s="15" t="s">
        <v>674</v>
      </c>
      <c r="D242" s="15" t="s">
        <v>672</v>
      </c>
      <c r="E242" s="15" t="s">
        <v>673</v>
      </c>
      <c r="F242" s="15" t="s">
        <v>20</v>
      </c>
      <c r="G242" s="24">
        <v>2012</v>
      </c>
      <c r="H242" s="15" t="s">
        <v>675</v>
      </c>
      <c r="I242" s="15" t="s">
        <v>15</v>
      </c>
      <c r="J242" s="15" t="s">
        <v>16</v>
      </c>
      <c r="K242" s="15" t="s">
        <v>676</v>
      </c>
      <c r="L242" s="15" t="s">
        <v>677</v>
      </c>
      <c r="M242" s="15" t="s">
        <v>148</v>
      </c>
      <c r="N242" s="25">
        <v>262922</v>
      </c>
    </row>
    <row r="243" spans="1:15" x14ac:dyDescent="0.25">
      <c r="A243" s="15">
        <v>314</v>
      </c>
      <c r="B243" s="15" t="s">
        <v>720</v>
      </c>
      <c r="C243" s="15" t="s">
        <v>717</v>
      </c>
      <c r="D243" s="15" t="s">
        <v>715</v>
      </c>
      <c r="E243" s="15" t="s">
        <v>716</v>
      </c>
      <c r="F243" s="15" t="s">
        <v>719</v>
      </c>
      <c r="G243" s="24">
        <v>2012</v>
      </c>
      <c r="H243" s="15" t="s">
        <v>718</v>
      </c>
      <c r="I243" s="15" t="s">
        <v>15</v>
      </c>
      <c r="J243" s="15" t="s">
        <v>16</v>
      </c>
      <c r="K243" s="15" t="s">
        <v>676</v>
      </c>
      <c r="L243" s="15" t="s">
        <v>677</v>
      </c>
      <c r="M243" s="15" t="s">
        <v>148</v>
      </c>
      <c r="N243" s="25">
        <v>243047.93</v>
      </c>
    </row>
    <row r="244" spans="1:15" x14ac:dyDescent="0.25">
      <c r="A244" s="15">
        <v>19</v>
      </c>
      <c r="B244" s="15" t="s">
        <v>683</v>
      </c>
      <c r="D244" s="15" t="s">
        <v>679</v>
      </c>
      <c r="E244" s="15" t="s">
        <v>680</v>
      </c>
      <c r="F244" s="15" t="s">
        <v>682</v>
      </c>
      <c r="G244" s="24">
        <v>2012</v>
      </c>
      <c r="H244" s="15" t="s">
        <v>681</v>
      </c>
      <c r="I244" s="15" t="s">
        <v>15</v>
      </c>
      <c r="J244" s="15" t="s">
        <v>16</v>
      </c>
      <c r="K244" s="15" t="s">
        <v>27</v>
      </c>
      <c r="L244" s="15" t="s">
        <v>28</v>
      </c>
      <c r="M244" s="15" t="s">
        <v>106</v>
      </c>
      <c r="N244" s="25">
        <v>196811.1</v>
      </c>
    </row>
    <row r="245" spans="1:15" x14ac:dyDescent="0.25">
      <c r="A245" s="15">
        <v>315</v>
      </c>
      <c r="B245" s="15" t="s">
        <v>725</v>
      </c>
      <c r="C245" s="15" t="s">
        <v>1746</v>
      </c>
      <c r="D245" s="15" t="s">
        <v>721</v>
      </c>
      <c r="E245" s="15" t="s">
        <v>722</v>
      </c>
      <c r="F245" s="15" t="s">
        <v>724</v>
      </c>
      <c r="G245" s="24">
        <v>2012</v>
      </c>
      <c r="H245" s="15" t="s">
        <v>723</v>
      </c>
      <c r="I245" s="15" t="s">
        <v>15</v>
      </c>
      <c r="J245" s="15" t="s">
        <v>16</v>
      </c>
      <c r="K245" s="15" t="s">
        <v>70</v>
      </c>
      <c r="L245" s="15" t="s">
        <v>71</v>
      </c>
      <c r="M245" s="15" t="s">
        <v>72</v>
      </c>
      <c r="N245" s="25">
        <v>17771</v>
      </c>
    </row>
    <row r="246" spans="1:15" x14ac:dyDescent="0.25">
      <c r="A246" s="15">
        <v>175</v>
      </c>
      <c r="B246" s="15" t="s">
        <v>1622</v>
      </c>
      <c r="E246" s="15" t="s">
        <v>1760</v>
      </c>
      <c r="G246" s="15">
        <v>2012</v>
      </c>
      <c r="H246" s="15" t="s">
        <v>1777</v>
      </c>
      <c r="L246" s="15" t="s">
        <v>1636</v>
      </c>
      <c r="N246" s="25">
        <v>13938</v>
      </c>
    </row>
    <row r="247" spans="1:15" x14ac:dyDescent="0.25">
      <c r="A247" s="15">
        <v>202</v>
      </c>
      <c r="B247" s="15" t="s">
        <v>1793</v>
      </c>
      <c r="C247" s="15">
        <v>20</v>
      </c>
      <c r="E247" s="15" t="s">
        <v>1829</v>
      </c>
      <c r="G247" s="24">
        <v>2012</v>
      </c>
      <c r="H247" s="15" t="s">
        <v>1797</v>
      </c>
      <c r="L247" s="15" t="s">
        <v>1636</v>
      </c>
      <c r="N247" s="25">
        <v>22677</v>
      </c>
    </row>
    <row r="248" spans="1:15" x14ac:dyDescent="0.25">
      <c r="A248" s="15">
        <v>276</v>
      </c>
      <c r="B248" s="15" t="s">
        <v>1682</v>
      </c>
      <c r="E248" s="15" t="s">
        <v>1752</v>
      </c>
      <c r="G248" s="24">
        <v>2012</v>
      </c>
      <c r="H248" s="15" t="s">
        <v>1753</v>
      </c>
      <c r="L248" s="15" t="s">
        <v>1636</v>
      </c>
      <c r="N248" s="25">
        <v>4950</v>
      </c>
    </row>
    <row r="249" spans="1:15" x14ac:dyDescent="0.25">
      <c r="A249" s="15">
        <v>278</v>
      </c>
      <c r="B249" s="15" t="s">
        <v>1684</v>
      </c>
      <c r="C249" s="15">
        <v>7</v>
      </c>
      <c r="E249" s="15" t="s">
        <v>1831</v>
      </c>
      <c r="F249" s="15" t="s">
        <v>1832</v>
      </c>
      <c r="G249" s="24">
        <v>2012</v>
      </c>
      <c r="H249" s="15" t="s">
        <v>1833</v>
      </c>
      <c r="L249" s="15" t="s">
        <v>1636</v>
      </c>
      <c r="N249" s="25">
        <v>23679.79</v>
      </c>
    </row>
    <row r="250" spans="1:15" x14ac:dyDescent="0.25">
      <c r="A250" s="15">
        <v>318</v>
      </c>
      <c r="B250" s="15" t="s">
        <v>1714</v>
      </c>
      <c r="E250" s="15" t="s">
        <v>1754</v>
      </c>
      <c r="G250" s="24">
        <v>2012</v>
      </c>
      <c r="H250" s="15" t="s">
        <v>1755</v>
      </c>
      <c r="L250" s="15" t="s">
        <v>1636</v>
      </c>
      <c r="N250" s="25">
        <v>769</v>
      </c>
    </row>
    <row r="251" spans="1:15" x14ac:dyDescent="0.25">
      <c r="A251" s="15">
        <v>321</v>
      </c>
      <c r="B251" s="15" t="s">
        <v>1720</v>
      </c>
      <c r="E251" s="15" t="s">
        <v>1840</v>
      </c>
      <c r="G251" s="24">
        <v>2012</v>
      </c>
      <c r="H251" s="15" t="s">
        <v>1815</v>
      </c>
      <c r="L251" s="15" t="s">
        <v>1636</v>
      </c>
      <c r="N251" s="25">
        <v>7792</v>
      </c>
    </row>
    <row r="252" spans="1:15" x14ac:dyDescent="0.25">
      <c r="A252" s="15">
        <v>104</v>
      </c>
      <c r="B252" s="15" t="s">
        <v>621</v>
      </c>
      <c r="C252" s="15">
        <v>2</v>
      </c>
      <c r="D252" s="15" t="s">
        <v>799</v>
      </c>
      <c r="E252" s="15" t="s">
        <v>790</v>
      </c>
      <c r="F252" s="15" t="s">
        <v>793</v>
      </c>
      <c r="G252" s="24">
        <v>2013</v>
      </c>
      <c r="H252" s="15" t="s">
        <v>801</v>
      </c>
      <c r="I252" s="15" t="s">
        <v>15</v>
      </c>
      <c r="J252" s="15" t="s">
        <v>131</v>
      </c>
      <c r="K252" s="15" t="s">
        <v>54</v>
      </c>
      <c r="L252" s="15" t="s">
        <v>55</v>
      </c>
      <c r="M252" s="15" t="s">
        <v>56</v>
      </c>
      <c r="N252" s="25">
        <v>29231.25</v>
      </c>
    </row>
    <row r="253" spans="1:15" x14ac:dyDescent="0.25">
      <c r="A253" s="15">
        <v>111</v>
      </c>
      <c r="B253" s="15" t="s">
        <v>617</v>
      </c>
      <c r="C253" s="15">
        <v>9</v>
      </c>
      <c r="D253" s="15" t="s">
        <v>789</v>
      </c>
      <c r="E253" s="15" t="s">
        <v>790</v>
      </c>
      <c r="F253" s="15" t="s">
        <v>793</v>
      </c>
      <c r="G253" s="24">
        <v>2013</v>
      </c>
      <c r="H253" s="15" t="s">
        <v>792</v>
      </c>
      <c r="I253" s="15" t="s">
        <v>15</v>
      </c>
      <c r="J253" s="15" t="s">
        <v>131</v>
      </c>
      <c r="K253" s="15" t="s">
        <v>54</v>
      </c>
      <c r="L253" s="15" t="s">
        <v>55</v>
      </c>
      <c r="M253" s="15" t="s">
        <v>56</v>
      </c>
      <c r="N253" s="25">
        <v>29231.25</v>
      </c>
    </row>
    <row r="254" spans="1:15" x14ac:dyDescent="0.25">
      <c r="A254" s="15">
        <v>114</v>
      </c>
      <c r="B254" s="15" t="s">
        <v>214</v>
      </c>
      <c r="C254" s="15" t="s">
        <v>812</v>
      </c>
      <c r="D254" s="15" t="s">
        <v>811</v>
      </c>
      <c r="E254" s="15" t="s">
        <v>790</v>
      </c>
      <c r="F254" s="15" t="s">
        <v>793</v>
      </c>
      <c r="G254" s="24">
        <v>2013</v>
      </c>
      <c r="H254" s="15" t="s">
        <v>813</v>
      </c>
      <c r="I254" s="15" t="s">
        <v>15</v>
      </c>
      <c r="J254" s="15" t="s">
        <v>131</v>
      </c>
      <c r="K254" s="15" t="s">
        <v>54</v>
      </c>
      <c r="L254" s="15" t="s">
        <v>55</v>
      </c>
      <c r="M254" s="15" t="s">
        <v>56</v>
      </c>
      <c r="N254" s="25">
        <v>29231.25</v>
      </c>
      <c r="O254" s="21"/>
    </row>
    <row r="255" spans="1:15" x14ac:dyDescent="0.25">
      <c r="A255" s="15">
        <v>121</v>
      </c>
      <c r="B255" s="15" t="s">
        <v>575</v>
      </c>
      <c r="C255" s="15">
        <v>19</v>
      </c>
      <c r="D255" s="15" t="s">
        <v>738</v>
      </c>
      <c r="E255" s="15" t="s">
        <v>739</v>
      </c>
      <c r="F255" s="15" t="s">
        <v>742</v>
      </c>
      <c r="G255" s="24">
        <v>2013</v>
      </c>
      <c r="H255" s="15" t="s">
        <v>741</v>
      </c>
      <c r="I255" s="15" t="s">
        <v>15</v>
      </c>
      <c r="J255" s="15" t="s">
        <v>131</v>
      </c>
      <c r="K255" s="15" t="s">
        <v>54</v>
      </c>
      <c r="L255" s="15" t="s">
        <v>55</v>
      </c>
      <c r="M255" s="15" t="s">
        <v>56</v>
      </c>
      <c r="N255" s="25">
        <v>26540.13</v>
      </c>
    </row>
    <row r="256" spans="1:15" x14ac:dyDescent="0.25">
      <c r="A256" s="15">
        <v>125</v>
      </c>
      <c r="B256" s="15" t="s">
        <v>579</v>
      </c>
      <c r="C256" s="15">
        <v>23</v>
      </c>
      <c r="D256" s="15" t="s">
        <v>744</v>
      </c>
      <c r="E256" s="15" t="s">
        <v>739</v>
      </c>
      <c r="F256" s="15" t="s">
        <v>604</v>
      </c>
      <c r="G256" s="24">
        <v>2013</v>
      </c>
      <c r="H256" s="15" t="s">
        <v>746</v>
      </c>
      <c r="I256" s="15" t="s">
        <v>15</v>
      </c>
      <c r="J256" s="15" t="s">
        <v>131</v>
      </c>
      <c r="K256" s="15" t="s">
        <v>54</v>
      </c>
      <c r="L256" s="15" t="s">
        <v>55</v>
      </c>
      <c r="M256" s="15" t="s">
        <v>56</v>
      </c>
      <c r="N256" s="25">
        <v>26540.13</v>
      </c>
    </row>
    <row r="257" spans="1:15" x14ac:dyDescent="0.25">
      <c r="A257" s="15">
        <v>126</v>
      </c>
      <c r="B257" s="15" t="s">
        <v>629</v>
      </c>
      <c r="C257" s="15">
        <v>24</v>
      </c>
      <c r="D257" s="15" t="s">
        <v>819</v>
      </c>
      <c r="E257" s="15" t="s">
        <v>790</v>
      </c>
      <c r="F257" s="15" t="s">
        <v>793</v>
      </c>
      <c r="G257" s="24">
        <v>2013</v>
      </c>
      <c r="H257" s="15" t="s">
        <v>821</v>
      </c>
      <c r="I257" s="15" t="s">
        <v>15</v>
      </c>
      <c r="J257" s="15" t="s">
        <v>131</v>
      </c>
      <c r="K257" s="15" t="s">
        <v>54</v>
      </c>
      <c r="L257" s="15" t="s">
        <v>55</v>
      </c>
      <c r="M257" s="15" t="s">
        <v>56</v>
      </c>
      <c r="N257" s="25">
        <v>29231.25</v>
      </c>
      <c r="O257" s="39"/>
    </row>
    <row r="258" spans="1:15" x14ac:dyDescent="0.25">
      <c r="A258" s="15">
        <v>127</v>
      </c>
      <c r="B258" s="15" t="s">
        <v>600</v>
      </c>
      <c r="C258" s="15">
        <v>25</v>
      </c>
      <c r="D258" s="15" t="s">
        <v>815</v>
      </c>
      <c r="E258" s="15" t="s">
        <v>790</v>
      </c>
      <c r="F258" s="15" t="s">
        <v>793</v>
      </c>
      <c r="G258" s="24">
        <v>2013</v>
      </c>
      <c r="H258" s="15" t="s">
        <v>817</v>
      </c>
      <c r="I258" s="15" t="s">
        <v>15</v>
      </c>
      <c r="J258" s="15" t="s">
        <v>131</v>
      </c>
      <c r="K258" s="15" t="s">
        <v>54</v>
      </c>
      <c r="L258" s="15" t="s">
        <v>55</v>
      </c>
      <c r="M258" s="15" t="s">
        <v>56</v>
      </c>
      <c r="N258" s="25">
        <v>29231.25</v>
      </c>
    </row>
    <row r="259" spans="1:15" x14ac:dyDescent="0.25">
      <c r="A259" s="15">
        <v>128</v>
      </c>
      <c r="B259" s="39" t="s">
        <v>633</v>
      </c>
      <c r="C259" s="39">
        <v>26</v>
      </c>
      <c r="D259" s="39" t="s">
        <v>892</v>
      </c>
      <c r="E259" s="39" t="s">
        <v>893</v>
      </c>
      <c r="F259" s="39" t="s">
        <v>736</v>
      </c>
      <c r="G259" s="40">
        <v>2013</v>
      </c>
      <c r="H259" s="39" t="s">
        <v>895</v>
      </c>
      <c r="I259" s="39" t="s">
        <v>15</v>
      </c>
      <c r="J259" s="39" t="s">
        <v>131</v>
      </c>
      <c r="K259" s="39" t="s">
        <v>54</v>
      </c>
      <c r="L259" s="39" t="s">
        <v>55</v>
      </c>
      <c r="M259" s="39" t="s">
        <v>56</v>
      </c>
      <c r="N259" s="41">
        <v>24614</v>
      </c>
    </row>
    <row r="260" spans="1:15" x14ac:dyDescent="0.25">
      <c r="A260" s="15">
        <v>129</v>
      </c>
      <c r="B260" s="15" t="s">
        <v>613</v>
      </c>
      <c r="C260" s="15">
        <v>27</v>
      </c>
      <c r="D260" s="15" t="s">
        <v>803</v>
      </c>
      <c r="E260" s="15" t="s">
        <v>790</v>
      </c>
      <c r="F260" s="15" t="s">
        <v>793</v>
      </c>
      <c r="G260" s="24">
        <v>2013</v>
      </c>
      <c r="H260" s="15" t="s">
        <v>805</v>
      </c>
      <c r="I260" s="15" t="s">
        <v>15</v>
      </c>
      <c r="J260" s="15" t="s">
        <v>131</v>
      </c>
      <c r="K260" s="15" t="s">
        <v>54</v>
      </c>
      <c r="L260" s="15" t="s">
        <v>55</v>
      </c>
      <c r="M260" s="15" t="s">
        <v>56</v>
      </c>
      <c r="N260" s="25">
        <v>29231.25</v>
      </c>
    </row>
    <row r="261" spans="1:15" x14ac:dyDescent="0.25">
      <c r="A261" s="15">
        <v>130</v>
      </c>
      <c r="B261" s="15" t="s">
        <v>401</v>
      </c>
      <c r="C261" s="15">
        <v>28</v>
      </c>
      <c r="D261" s="15" t="s">
        <v>807</v>
      </c>
      <c r="E261" s="15" t="s">
        <v>790</v>
      </c>
      <c r="F261" s="15" t="s">
        <v>793</v>
      </c>
      <c r="G261" s="24">
        <v>2013</v>
      </c>
      <c r="H261" s="15" t="s">
        <v>809</v>
      </c>
      <c r="I261" s="15" t="s">
        <v>15</v>
      </c>
      <c r="J261" s="15" t="s">
        <v>131</v>
      </c>
      <c r="K261" s="15" t="s">
        <v>54</v>
      </c>
      <c r="L261" s="15" t="s">
        <v>55</v>
      </c>
      <c r="M261" s="15" t="s">
        <v>56</v>
      </c>
      <c r="N261" s="25">
        <v>29231.25</v>
      </c>
    </row>
    <row r="262" spans="1:15" x14ac:dyDescent="0.25">
      <c r="A262" s="15">
        <v>131</v>
      </c>
      <c r="B262" s="15" t="s">
        <v>637</v>
      </c>
      <c r="C262" s="15">
        <v>29</v>
      </c>
      <c r="D262" s="15" t="s">
        <v>795</v>
      </c>
      <c r="E262" s="15" t="s">
        <v>790</v>
      </c>
      <c r="F262" s="15" t="s">
        <v>793</v>
      </c>
      <c r="G262" s="24">
        <v>2013</v>
      </c>
      <c r="H262" s="15" t="s">
        <v>797</v>
      </c>
      <c r="I262" s="15" t="s">
        <v>15</v>
      </c>
      <c r="J262" s="15" t="s">
        <v>131</v>
      </c>
      <c r="K262" s="15" t="s">
        <v>54</v>
      </c>
      <c r="L262" s="15" t="s">
        <v>55</v>
      </c>
      <c r="M262" s="15" t="s">
        <v>56</v>
      </c>
      <c r="N262" s="25">
        <v>29231.25</v>
      </c>
    </row>
    <row r="263" spans="1:15" x14ac:dyDescent="0.25">
      <c r="A263" s="15">
        <v>317</v>
      </c>
      <c r="B263" s="15" t="s">
        <v>760</v>
      </c>
      <c r="D263" s="15" t="s">
        <v>757</v>
      </c>
      <c r="E263" s="15" t="s">
        <v>1747</v>
      </c>
      <c r="F263" s="15" t="s">
        <v>759</v>
      </c>
      <c r="G263" s="24">
        <v>2013</v>
      </c>
      <c r="H263" s="15" t="s">
        <v>758</v>
      </c>
      <c r="I263" s="15" t="s">
        <v>15</v>
      </c>
      <c r="J263" s="15" t="s">
        <v>16</v>
      </c>
      <c r="K263" s="15" t="s">
        <v>46</v>
      </c>
      <c r="L263" s="15" t="s">
        <v>47</v>
      </c>
      <c r="M263" s="15" t="s">
        <v>48</v>
      </c>
      <c r="N263" s="25">
        <v>32075</v>
      </c>
    </row>
    <row r="264" spans="1:15" x14ac:dyDescent="0.25">
      <c r="A264" s="15">
        <v>324</v>
      </c>
      <c r="B264" s="15" t="s">
        <v>1552</v>
      </c>
      <c r="C264" s="15" t="s">
        <v>1569</v>
      </c>
      <c r="D264" s="15" t="s">
        <v>1551</v>
      </c>
      <c r="E264" s="15" t="s">
        <v>1550</v>
      </c>
      <c r="F264" s="15" t="s">
        <v>1549</v>
      </c>
      <c r="G264" s="24">
        <v>2013</v>
      </c>
      <c r="H264" s="15" t="s">
        <v>1548</v>
      </c>
      <c r="I264" s="15" t="s">
        <v>1366</v>
      </c>
      <c r="J264" s="15" t="s">
        <v>1367</v>
      </c>
      <c r="K264" s="15" t="s">
        <v>27</v>
      </c>
      <c r="L264" s="15" t="s">
        <v>28</v>
      </c>
      <c r="M264" s="15" t="s">
        <v>29</v>
      </c>
      <c r="N264" s="25">
        <v>300000</v>
      </c>
    </row>
    <row r="265" spans="1:15" x14ac:dyDescent="0.25">
      <c r="A265" s="15">
        <v>320</v>
      </c>
      <c r="B265" s="15" t="s">
        <v>766</v>
      </c>
      <c r="C265" s="15" t="s">
        <v>763</v>
      </c>
      <c r="D265" s="15" t="s">
        <v>761</v>
      </c>
      <c r="E265" s="15" t="s">
        <v>762</v>
      </c>
      <c r="F265" s="15" t="s">
        <v>765</v>
      </c>
      <c r="G265" s="24">
        <v>2013</v>
      </c>
      <c r="H265" s="15" t="s">
        <v>764</v>
      </c>
      <c r="I265" s="15" t="s">
        <v>15</v>
      </c>
      <c r="J265" s="15" t="s">
        <v>16</v>
      </c>
      <c r="K265" s="15" t="s">
        <v>29</v>
      </c>
      <c r="L265" s="15" t="s">
        <v>277</v>
      </c>
      <c r="M265" s="15" t="s">
        <v>191</v>
      </c>
      <c r="N265" s="25">
        <v>201636.04</v>
      </c>
    </row>
    <row r="266" spans="1:15" x14ac:dyDescent="0.25">
      <c r="A266" s="15">
        <v>322</v>
      </c>
      <c r="B266" s="15" t="s">
        <v>1721</v>
      </c>
      <c r="C266" s="15" t="s">
        <v>774</v>
      </c>
      <c r="D266" s="15" t="s">
        <v>772</v>
      </c>
      <c r="E266" s="15" t="s">
        <v>773</v>
      </c>
      <c r="F266" s="15" t="s">
        <v>776</v>
      </c>
      <c r="G266" s="24">
        <v>2013</v>
      </c>
      <c r="H266" s="15" t="s">
        <v>775</v>
      </c>
      <c r="I266" s="15" t="s">
        <v>15</v>
      </c>
      <c r="J266" s="15" t="s">
        <v>16</v>
      </c>
      <c r="K266" s="15" t="s">
        <v>27</v>
      </c>
      <c r="L266" s="15" t="s">
        <v>28</v>
      </c>
      <c r="M266" s="15" t="s">
        <v>191</v>
      </c>
      <c r="N266" s="25">
        <v>121109.25</v>
      </c>
    </row>
    <row r="267" spans="1:15" x14ac:dyDescent="0.25">
      <c r="A267" s="15">
        <v>284</v>
      </c>
      <c r="B267" s="15" t="s">
        <v>788</v>
      </c>
      <c r="C267" s="15" t="s">
        <v>785</v>
      </c>
      <c r="D267" s="15" t="s">
        <v>783</v>
      </c>
      <c r="E267" s="15" t="s">
        <v>784</v>
      </c>
      <c r="F267" s="15" t="s">
        <v>787</v>
      </c>
      <c r="G267" s="24">
        <v>2013</v>
      </c>
      <c r="H267" s="15" t="s">
        <v>786</v>
      </c>
      <c r="I267" s="15" t="s">
        <v>15</v>
      </c>
      <c r="J267" s="15" t="s">
        <v>16</v>
      </c>
      <c r="K267" s="15" t="s">
        <v>676</v>
      </c>
      <c r="L267" s="15" t="s">
        <v>677</v>
      </c>
      <c r="M267" s="15" t="s">
        <v>148</v>
      </c>
      <c r="N267" s="25">
        <v>265816</v>
      </c>
    </row>
    <row r="268" spans="1:15" x14ac:dyDescent="0.25">
      <c r="A268" s="15">
        <v>319</v>
      </c>
      <c r="B268" s="15" t="s">
        <v>1715</v>
      </c>
      <c r="D268" s="16" t="s">
        <v>1719</v>
      </c>
      <c r="E268" s="15" t="s">
        <v>1717</v>
      </c>
      <c r="F268" s="15" t="s">
        <v>1718</v>
      </c>
      <c r="G268" s="24">
        <v>2013</v>
      </c>
      <c r="H268" s="15" t="s">
        <v>1716</v>
      </c>
      <c r="I268" s="16" t="s">
        <v>1366</v>
      </c>
      <c r="J268" s="16" t="s">
        <v>1497</v>
      </c>
      <c r="K268" s="16" t="s">
        <v>70</v>
      </c>
      <c r="L268" s="15" t="s">
        <v>71</v>
      </c>
      <c r="M268" s="16" t="s">
        <v>72</v>
      </c>
      <c r="N268" s="25">
        <v>31703</v>
      </c>
    </row>
    <row r="269" spans="1:15" x14ac:dyDescent="0.25">
      <c r="A269" s="15">
        <v>323</v>
      </c>
      <c r="B269" s="15" t="s">
        <v>1642</v>
      </c>
      <c r="E269" s="15" t="s">
        <v>1643</v>
      </c>
      <c r="G269" s="24">
        <v>2013</v>
      </c>
      <c r="H269" s="15" t="s">
        <v>1644</v>
      </c>
      <c r="L269" s="15" t="s">
        <v>71</v>
      </c>
      <c r="M269" s="15" t="s">
        <v>72</v>
      </c>
      <c r="N269" s="25">
        <v>1657.94</v>
      </c>
    </row>
    <row r="270" spans="1:15" x14ac:dyDescent="0.25">
      <c r="A270" s="15">
        <v>135</v>
      </c>
      <c r="B270" s="15" t="s">
        <v>782</v>
      </c>
      <c r="C270" s="15" t="s">
        <v>1741</v>
      </c>
      <c r="D270" s="15" t="s">
        <v>778</v>
      </c>
      <c r="E270" s="15" t="s">
        <v>779</v>
      </c>
      <c r="F270" s="15" t="s">
        <v>781</v>
      </c>
      <c r="G270" s="24">
        <v>2013</v>
      </c>
      <c r="H270" s="15" t="s">
        <v>780</v>
      </c>
      <c r="I270" s="15" t="s">
        <v>15</v>
      </c>
      <c r="J270" s="15" t="s">
        <v>16</v>
      </c>
      <c r="K270" s="15" t="s">
        <v>40</v>
      </c>
      <c r="L270" s="15" t="s">
        <v>241</v>
      </c>
      <c r="M270" s="15" t="s">
        <v>40</v>
      </c>
      <c r="N270" s="25">
        <v>21453.4</v>
      </c>
    </row>
    <row r="271" spans="1:15" x14ac:dyDescent="0.25">
      <c r="A271" s="15">
        <v>178</v>
      </c>
      <c r="B271" s="15" t="s">
        <v>1625</v>
      </c>
      <c r="E271" s="15" t="s">
        <v>1762</v>
      </c>
      <c r="G271" s="15">
        <v>2013</v>
      </c>
      <c r="H271" s="15" t="s">
        <v>1780</v>
      </c>
      <c r="L271" s="15" t="s">
        <v>1636</v>
      </c>
      <c r="N271" s="25">
        <v>62811.8</v>
      </c>
      <c r="O271" s="17"/>
    </row>
    <row r="272" spans="1:15" x14ac:dyDescent="0.25">
      <c r="A272" s="15">
        <v>118</v>
      </c>
      <c r="B272" s="15" t="s">
        <v>625</v>
      </c>
      <c r="C272" s="15">
        <v>16</v>
      </c>
      <c r="D272" s="15">
        <v>20150012</v>
      </c>
      <c r="E272" s="15" t="s">
        <v>1842</v>
      </c>
      <c r="F272" s="15" t="s">
        <v>793</v>
      </c>
      <c r="G272" s="24">
        <v>2014</v>
      </c>
      <c r="H272" s="15" t="s">
        <v>1851</v>
      </c>
      <c r="I272" s="15">
        <v>60</v>
      </c>
      <c r="J272" s="15">
        <v>127</v>
      </c>
      <c r="K272" s="15" t="s">
        <v>54</v>
      </c>
      <c r="L272" s="15" t="s">
        <v>55</v>
      </c>
      <c r="M272" s="15">
        <v>2110</v>
      </c>
      <c r="N272" s="25">
        <v>31341.22</v>
      </c>
    </row>
    <row r="273" spans="1:14" s="39" customFormat="1" x14ac:dyDescent="0.25">
      <c r="A273" s="15">
        <v>120</v>
      </c>
      <c r="B273" s="15" t="s">
        <v>605</v>
      </c>
      <c r="C273" s="15">
        <v>18</v>
      </c>
      <c r="D273" s="15">
        <v>20150005</v>
      </c>
      <c r="E273" s="15" t="s">
        <v>1842</v>
      </c>
      <c r="F273" s="15" t="s">
        <v>793</v>
      </c>
      <c r="G273" s="24">
        <v>2014</v>
      </c>
      <c r="H273" s="15" t="s">
        <v>1848</v>
      </c>
      <c r="I273" s="15">
        <v>60</v>
      </c>
      <c r="J273" s="15">
        <v>127</v>
      </c>
      <c r="K273" s="16" t="s">
        <v>54</v>
      </c>
      <c r="L273" s="15" t="s">
        <v>55</v>
      </c>
      <c r="M273" s="15">
        <v>2110</v>
      </c>
      <c r="N273" s="25">
        <v>31341.22</v>
      </c>
    </row>
    <row r="274" spans="1:14" s="21" customFormat="1" x14ac:dyDescent="0.25">
      <c r="A274" s="15">
        <v>132</v>
      </c>
      <c r="B274" s="15" t="s">
        <v>737</v>
      </c>
      <c r="C274" s="15" t="s">
        <v>734</v>
      </c>
      <c r="D274" s="15">
        <v>20150007</v>
      </c>
      <c r="E274" s="15" t="s">
        <v>1842</v>
      </c>
      <c r="F274" s="15" t="s">
        <v>793</v>
      </c>
      <c r="G274" s="24">
        <v>2014</v>
      </c>
      <c r="H274" s="15" t="s">
        <v>1850</v>
      </c>
      <c r="I274" s="15">
        <v>60</v>
      </c>
      <c r="J274" s="15">
        <v>127</v>
      </c>
      <c r="K274" s="16" t="s">
        <v>54</v>
      </c>
      <c r="L274" s="15" t="s">
        <v>55</v>
      </c>
      <c r="M274" s="15">
        <v>2110</v>
      </c>
      <c r="N274" s="25">
        <v>31341.22</v>
      </c>
    </row>
    <row r="275" spans="1:14" x14ac:dyDescent="0.25">
      <c r="A275" s="15">
        <v>238</v>
      </c>
      <c r="B275" s="15" t="s">
        <v>210</v>
      </c>
      <c r="C275" s="15" t="s">
        <v>207</v>
      </c>
      <c r="D275" s="15">
        <v>20150010</v>
      </c>
      <c r="E275" s="15" t="s">
        <v>1842</v>
      </c>
      <c r="F275" s="15" t="s">
        <v>604</v>
      </c>
      <c r="G275" s="24">
        <v>2014</v>
      </c>
      <c r="H275" s="15" t="s">
        <v>1843</v>
      </c>
      <c r="I275" s="15">
        <v>60</v>
      </c>
      <c r="J275" s="15">
        <v>127</v>
      </c>
      <c r="K275" s="16" t="s">
        <v>54</v>
      </c>
      <c r="L275" s="15" t="s">
        <v>55</v>
      </c>
      <c r="M275" s="15">
        <v>2110</v>
      </c>
      <c r="N275" s="25">
        <v>31341.22</v>
      </c>
    </row>
    <row r="276" spans="1:14" x14ac:dyDescent="0.25">
      <c r="A276" s="15">
        <v>243</v>
      </c>
      <c r="B276" s="15" t="s">
        <v>137</v>
      </c>
      <c r="C276" s="15" t="s">
        <v>120</v>
      </c>
      <c r="D276" s="15">
        <v>20150013</v>
      </c>
      <c r="E276" s="15" t="s">
        <v>1842</v>
      </c>
      <c r="F276" s="15" t="s">
        <v>793</v>
      </c>
      <c r="G276" s="24">
        <v>2014</v>
      </c>
      <c r="H276" s="15" t="s">
        <v>1846</v>
      </c>
      <c r="I276" s="15">
        <v>60</v>
      </c>
      <c r="J276" s="15">
        <v>127</v>
      </c>
      <c r="K276" s="15" t="s">
        <v>54</v>
      </c>
      <c r="L276" s="15" t="s">
        <v>55</v>
      </c>
      <c r="M276" s="15">
        <v>2110</v>
      </c>
      <c r="N276" s="25">
        <v>31341.22</v>
      </c>
    </row>
    <row r="277" spans="1:14" x14ac:dyDescent="0.25">
      <c r="A277" s="15">
        <v>252</v>
      </c>
      <c r="B277" s="39" t="s">
        <v>1663</v>
      </c>
      <c r="C277" s="15" t="s">
        <v>1903</v>
      </c>
      <c r="D277" s="15">
        <v>20150006</v>
      </c>
      <c r="E277" s="15" t="s">
        <v>1842</v>
      </c>
      <c r="F277" s="15" t="s">
        <v>793</v>
      </c>
      <c r="G277" s="24">
        <v>2014</v>
      </c>
      <c r="H277" s="15" t="s">
        <v>1849</v>
      </c>
      <c r="I277" s="15">
        <v>60</v>
      </c>
      <c r="J277" s="15">
        <v>127</v>
      </c>
      <c r="K277" s="15" t="s">
        <v>54</v>
      </c>
      <c r="L277" s="15" t="s">
        <v>55</v>
      </c>
      <c r="M277" s="15">
        <v>2110</v>
      </c>
      <c r="N277" s="25">
        <v>31341.22</v>
      </c>
    </row>
    <row r="278" spans="1:14" x14ac:dyDescent="0.25">
      <c r="A278" s="15">
        <v>258</v>
      </c>
      <c r="B278" s="15" t="s">
        <v>217</v>
      </c>
      <c r="C278" s="15" t="s">
        <v>207</v>
      </c>
      <c r="D278" s="15">
        <v>20150009</v>
      </c>
      <c r="E278" s="15" t="s">
        <v>1842</v>
      </c>
      <c r="F278" s="15" t="s">
        <v>793</v>
      </c>
      <c r="G278" s="24">
        <v>2014</v>
      </c>
      <c r="H278" s="15" t="s">
        <v>1847</v>
      </c>
      <c r="I278" s="15">
        <v>60</v>
      </c>
      <c r="J278" s="15">
        <v>127</v>
      </c>
      <c r="K278" s="16" t="s">
        <v>54</v>
      </c>
      <c r="L278" s="15" t="s">
        <v>55</v>
      </c>
      <c r="M278" s="15">
        <v>2110</v>
      </c>
      <c r="N278" s="25">
        <v>31341.22</v>
      </c>
    </row>
    <row r="279" spans="1:14" x14ac:dyDescent="0.25">
      <c r="A279" s="15">
        <v>273</v>
      </c>
      <c r="B279" s="15" t="s">
        <v>1678</v>
      </c>
      <c r="C279" s="15" t="s">
        <v>120</v>
      </c>
      <c r="D279" s="15">
        <v>20150011</v>
      </c>
      <c r="E279" s="15" t="s">
        <v>1842</v>
      </c>
      <c r="F279" s="15" t="s">
        <v>793</v>
      </c>
      <c r="G279" s="15">
        <v>2014</v>
      </c>
      <c r="H279" s="15" t="s">
        <v>1853</v>
      </c>
      <c r="I279" s="15">
        <v>60</v>
      </c>
      <c r="J279" s="15">
        <v>127</v>
      </c>
      <c r="K279" s="15">
        <v>2110</v>
      </c>
      <c r="L279" s="15" t="s">
        <v>55</v>
      </c>
      <c r="M279" s="15">
        <v>2110</v>
      </c>
      <c r="N279" s="25">
        <v>31341.22</v>
      </c>
    </row>
    <row r="280" spans="1:14" x14ac:dyDescent="0.25">
      <c r="A280" s="15">
        <v>94</v>
      </c>
      <c r="B280" s="15" t="s">
        <v>49</v>
      </c>
      <c r="C280" s="15" t="s">
        <v>645</v>
      </c>
      <c r="D280" s="15" t="s">
        <v>823</v>
      </c>
      <c r="E280" s="15" t="s">
        <v>824</v>
      </c>
      <c r="F280" s="15" t="s">
        <v>827</v>
      </c>
      <c r="G280" s="24">
        <v>2014</v>
      </c>
      <c r="H280" s="15" t="s">
        <v>826</v>
      </c>
      <c r="I280" s="15" t="s">
        <v>15</v>
      </c>
      <c r="J280" s="15" t="s">
        <v>16</v>
      </c>
      <c r="K280" s="15" t="s">
        <v>46</v>
      </c>
      <c r="L280" s="15" t="s">
        <v>47</v>
      </c>
      <c r="M280" s="15" t="s">
        <v>48</v>
      </c>
      <c r="N280" s="25">
        <v>33282.300000000003</v>
      </c>
    </row>
    <row r="281" spans="1:14" x14ac:dyDescent="0.25">
      <c r="A281" s="15">
        <v>192</v>
      </c>
      <c r="B281" s="15" t="s">
        <v>833</v>
      </c>
      <c r="C281" s="15" t="s">
        <v>645</v>
      </c>
      <c r="D281" s="15" t="s">
        <v>829</v>
      </c>
      <c r="E281" s="15" t="s">
        <v>830</v>
      </c>
      <c r="F281" s="15" t="s">
        <v>832</v>
      </c>
      <c r="G281" s="24">
        <v>2014</v>
      </c>
      <c r="H281" s="15" t="s">
        <v>831</v>
      </c>
      <c r="I281" s="15" t="s">
        <v>15</v>
      </c>
      <c r="J281" s="15" t="s">
        <v>16</v>
      </c>
      <c r="K281" s="15" t="s">
        <v>46</v>
      </c>
      <c r="L281" s="15" t="s">
        <v>47</v>
      </c>
      <c r="M281" s="15" t="s">
        <v>48</v>
      </c>
      <c r="N281" s="25">
        <v>37663.93</v>
      </c>
    </row>
    <row r="282" spans="1:14" x14ac:dyDescent="0.25">
      <c r="A282" s="15">
        <v>245</v>
      </c>
      <c r="B282" s="15" t="s">
        <v>1582</v>
      </c>
      <c r="C282" s="15" t="s">
        <v>728</v>
      </c>
      <c r="D282" s="15">
        <v>20150016</v>
      </c>
      <c r="E282" s="15" t="s">
        <v>1583</v>
      </c>
      <c r="F282" s="15" t="s">
        <v>209</v>
      </c>
      <c r="G282" s="24">
        <v>2014</v>
      </c>
      <c r="H282" s="15" t="s">
        <v>1584</v>
      </c>
      <c r="I282" s="15">
        <v>60</v>
      </c>
      <c r="J282" s="15">
        <v>260</v>
      </c>
      <c r="K282" s="16" t="s">
        <v>46</v>
      </c>
      <c r="L282" s="15" t="s">
        <v>47</v>
      </c>
      <c r="M282" s="16" t="s">
        <v>48</v>
      </c>
      <c r="N282" s="25">
        <v>29242</v>
      </c>
    </row>
    <row r="283" spans="1:14" x14ac:dyDescent="0.25">
      <c r="A283" s="15">
        <v>190</v>
      </c>
      <c r="B283" s="15" t="s">
        <v>1016</v>
      </c>
      <c r="C283" s="15" t="s">
        <v>889</v>
      </c>
      <c r="D283" s="15" t="s">
        <v>888</v>
      </c>
      <c r="E283" s="15" t="s">
        <v>881</v>
      </c>
      <c r="F283" s="15" t="s">
        <v>20</v>
      </c>
      <c r="G283" s="24">
        <v>2014</v>
      </c>
      <c r="H283" s="15" t="s">
        <v>890</v>
      </c>
      <c r="I283" s="15" t="s">
        <v>15</v>
      </c>
      <c r="J283" s="15" t="s">
        <v>16</v>
      </c>
      <c r="K283" s="15" t="s">
        <v>84</v>
      </c>
      <c r="L283" s="15" t="s">
        <v>231</v>
      </c>
      <c r="M283" s="15" t="s">
        <v>86</v>
      </c>
      <c r="N283" s="25">
        <v>19455</v>
      </c>
    </row>
    <row r="284" spans="1:14" x14ac:dyDescent="0.25">
      <c r="A284" s="15">
        <v>193</v>
      </c>
      <c r="B284" s="15" t="s">
        <v>1027</v>
      </c>
      <c r="C284" s="15" t="s">
        <v>882</v>
      </c>
      <c r="D284" s="15" t="s">
        <v>880</v>
      </c>
      <c r="E284" s="15" t="s">
        <v>881</v>
      </c>
      <c r="F284" s="15" t="s">
        <v>20</v>
      </c>
      <c r="G284" s="24">
        <v>2014</v>
      </c>
      <c r="H284" s="15" t="s">
        <v>883</v>
      </c>
      <c r="I284" s="15" t="s">
        <v>15</v>
      </c>
      <c r="J284" s="15" t="s">
        <v>16</v>
      </c>
      <c r="K284" s="15" t="s">
        <v>84</v>
      </c>
      <c r="L284" s="15" t="s">
        <v>231</v>
      </c>
      <c r="M284" s="15" t="s">
        <v>86</v>
      </c>
      <c r="N284" s="25">
        <v>19455</v>
      </c>
    </row>
    <row r="285" spans="1:14" x14ac:dyDescent="0.25">
      <c r="A285" s="15">
        <v>194</v>
      </c>
      <c r="B285" s="15" t="s">
        <v>1031</v>
      </c>
      <c r="C285" s="15" t="s">
        <v>886</v>
      </c>
      <c r="D285" s="15" t="s">
        <v>885</v>
      </c>
      <c r="E285" s="15" t="s">
        <v>881</v>
      </c>
      <c r="F285" s="15" t="s">
        <v>20</v>
      </c>
      <c r="G285" s="24">
        <v>2014</v>
      </c>
      <c r="H285" s="15" t="s">
        <v>887</v>
      </c>
      <c r="I285" s="15" t="s">
        <v>15</v>
      </c>
      <c r="J285" s="15" t="s">
        <v>16</v>
      </c>
      <c r="K285" s="15" t="s">
        <v>84</v>
      </c>
      <c r="L285" s="15" t="s">
        <v>231</v>
      </c>
      <c r="M285" s="15" t="s">
        <v>86</v>
      </c>
      <c r="N285" s="25">
        <v>19455</v>
      </c>
    </row>
    <row r="286" spans="1:14" x14ac:dyDescent="0.25">
      <c r="A286" s="15">
        <v>25</v>
      </c>
      <c r="B286" s="15" t="s">
        <v>850</v>
      </c>
      <c r="C286" s="15" t="s">
        <v>848</v>
      </c>
      <c r="D286" s="15" t="s">
        <v>846</v>
      </c>
      <c r="E286" s="15" t="s">
        <v>847</v>
      </c>
      <c r="F286" s="15" t="s">
        <v>593</v>
      </c>
      <c r="G286" s="24">
        <v>2014</v>
      </c>
      <c r="H286" s="15" t="s">
        <v>849</v>
      </c>
      <c r="I286" s="15" t="s">
        <v>15</v>
      </c>
      <c r="J286" s="15" t="s">
        <v>16</v>
      </c>
      <c r="K286" s="15" t="s">
        <v>676</v>
      </c>
      <c r="L286" s="15" t="s">
        <v>677</v>
      </c>
      <c r="M286" s="15" t="s">
        <v>148</v>
      </c>
      <c r="N286" s="25">
        <v>240116</v>
      </c>
    </row>
    <row r="287" spans="1:14" x14ac:dyDescent="0.25">
      <c r="A287" s="15">
        <v>34</v>
      </c>
      <c r="B287" s="15" t="s">
        <v>689</v>
      </c>
      <c r="C287" s="15" t="s">
        <v>839</v>
      </c>
      <c r="D287" s="15" t="s">
        <v>837</v>
      </c>
      <c r="E287" s="15" t="s">
        <v>838</v>
      </c>
      <c r="F287" s="15" t="s">
        <v>593</v>
      </c>
      <c r="G287" s="24">
        <v>2014</v>
      </c>
      <c r="H287" s="15" t="s">
        <v>840</v>
      </c>
      <c r="I287" s="15" t="s">
        <v>15</v>
      </c>
      <c r="J287" s="15" t="s">
        <v>16</v>
      </c>
      <c r="K287" s="15" t="s">
        <v>676</v>
      </c>
      <c r="L287" s="15" t="s">
        <v>677</v>
      </c>
      <c r="M287" s="15" t="s">
        <v>148</v>
      </c>
      <c r="N287" s="25">
        <v>276230</v>
      </c>
    </row>
    <row r="288" spans="1:14" x14ac:dyDescent="0.25">
      <c r="A288" s="15">
        <v>149</v>
      </c>
      <c r="B288" s="15" t="s">
        <v>845</v>
      </c>
      <c r="C288" s="15" t="s">
        <v>843</v>
      </c>
      <c r="D288" s="15" t="s">
        <v>841</v>
      </c>
      <c r="E288" s="15" t="s">
        <v>842</v>
      </c>
      <c r="F288" s="15" t="s">
        <v>593</v>
      </c>
      <c r="G288" s="24">
        <v>2014</v>
      </c>
      <c r="H288" s="15" t="s">
        <v>844</v>
      </c>
      <c r="I288" s="15" t="s">
        <v>15</v>
      </c>
      <c r="J288" s="15" t="s">
        <v>16</v>
      </c>
      <c r="K288" s="15" t="s">
        <v>676</v>
      </c>
      <c r="L288" s="15" t="s">
        <v>677</v>
      </c>
      <c r="M288" s="15" t="s">
        <v>148</v>
      </c>
      <c r="N288" s="25">
        <v>240116</v>
      </c>
    </row>
    <row r="289" spans="1:15" x14ac:dyDescent="0.25">
      <c r="A289" s="15">
        <v>75</v>
      </c>
      <c r="B289" s="15" t="s">
        <v>1266</v>
      </c>
      <c r="C289" s="15" t="s">
        <v>1264</v>
      </c>
      <c r="E289" s="15" t="s">
        <v>1558</v>
      </c>
      <c r="G289" s="24">
        <v>2014</v>
      </c>
      <c r="H289" s="15" t="s">
        <v>1559</v>
      </c>
      <c r="I289" s="15" t="s">
        <v>15</v>
      </c>
      <c r="J289" s="15" t="s">
        <v>16</v>
      </c>
      <c r="K289" s="15" t="s">
        <v>27</v>
      </c>
      <c r="L289" s="15" t="s">
        <v>28</v>
      </c>
      <c r="M289" s="15" t="s">
        <v>106</v>
      </c>
      <c r="N289" s="25">
        <v>29153</v>
      </c>
    </row>
    <row r="290" spans="1:15" x14ac:dyDescent="0.25">
      <c r="A290" s="15">
        <v>119</v>
      </c>
      <c r="B290" s="15" t="s">
        <v>609</v>
      </c>
      <c r="C290" s="15">
        <v>17</v>
      </c>
      <c r="D290" s="15">
        <v>20150008</v>
      </c>
      <c r="E290" s="15" t="s">
        <v>1842</v>
      </c>
      <c r="F290" s="15" t="s">
        <v>793</v>
      </c>
      <c r="G290" s="15">
        <v>2014</v>
      </c>
      <c r="H290" s="15" t="s">
        <v>1852</v>
      </c>
      <c r="I290" s="15">
        <v>60</v>
      </c>
      <c r="J290" s="15">
        <v>127</v>
      </c>
      <c r="K290" s="15">
        <v>2110</v>
      </c>
      <c r="L290" s="15" t="s">
        <v>55</v>
      </c>
      <c r="N290" s="25"/>
    </row>
    <row r="291" spans="1:15" x14ac:dyDescent="0.25">
      <c r="A291" s="15">
        <v>225</v>
      </c>
      <c r="B291" s="21" t="s">
        <v>1651</v>
      </c>
      <c r="E291" s="15" t="s">
        <v>1665</v>
      </c>
      <c r="F291" s="15" t="s">
        <v>1666</v>
      </c>
      <c r="G291" s="24">
        <v>2014</v>
      </c>
      <c r="H291" s="15" t="s">
        <v>1667</v>
      </c>
      <c r="K291" s="15" t="s">
        <v>72</v>
      </c>
      <c r="N291" s="25"/>
    </row>
    <row r="292" spans="1:15" x14ac:dyDescent="0.25">
      <c r="A292" s="15">
        <v>103</v>
      </c>
      <c r="B292" s="15" t="s">
        <v>798</v>
      </c>
      <c r="C292" s="15">
        <v>1</v>
      </c>
      <c r="D292" s="15">
        <v>20150045</v>
      </c>
      <c r="E292" s="15" t="s">
        <v>1883</v>
      </c>
      <c r="F292" s="15" t="s">
        <v>604</v>
      </c>
      <c r="G292" s="24">
        <v>2015</v>
      </c>
      <c r="H292" t="s">
        <v>1882</v>
      </c>
      <c r="I292" s="15">
        <v>60</v>
      </c>
      <c r="J292" s="15">
        <v>260</v>
      </c>
      <c r="K292" s="16" t="s">
        <v>54</v>
      </c>
      <c r="L292" s="15" t="s">
        <v>55</v>
      </c>
      <c r="M292" s="15">
        <v>2110</v>
      </c>
      <c r="N292" s="25">
        <v>34029.5</v>
      </c>
    </row>
    <row r="293" spans="1:15" x14ac:dyDescent="0.25">
      <c r="A293" s="15">
        <v>105</v>
      </c>
      <c r="B293" s="15" t="s">
        <v>806</v>
      </c>
      <c r="C293" s="15">
        <v>3</v>
      </c>
      <c r="D293" s="15">
        <v>20150004</v>
      </c>
      <c r="E293" s="15" t="s">
        <v>1889</v>
      </c>
      <c r="F293" s="15" t="s">
        <v>1844</v>
      </c>
      <c r="G293" s="24">
        <v>2015</v>
      </c>
      <c r="H293" s="15" t="s">
        <v>1845</v>
      </c>
      <c r="I293" s="15">
        <v>60</v>
      </c>
      <c r="J293" s="15">
        <v>127</v>
      </c>
      <c r="K293" s="16" t="s">
        <v>54</v>
      </c>
      <c r="L293" s="15" t="s">
        <v>55</v>
      </c>
      <c r="M293" s="15">
        <v>2110</v>
      </c>
      <c r="N293" s="25">
        <v>35512.980000000003</v>
      </c>
    </row>
    <row r="294" spans="1:15" x14ac:dyDescent="0.25">
      <c r="A294" s="15">
        <v>106</v>
      </c>
      <c r="B294" s="15" t="s">
        <v>810</v>
      </c>
      <c r="C294" s="15">
        <v>4</v>
      </c>
      <c r="D294" s="15">
        <v>20150036</v>
      </c>
      <c r="E294" s="15" t="s">
        <v>1889</v>
      </c>
      <c r="F294" s="15" t="s">
        <v>1844</v>
      </c>
      <c r="G294" s="24">
        <v>2015</v>
      </c>
      <c r="H294" s="15" t="s">
        <v>1890</v>
      </c>
      <c r="I294" s="15">
        <v>60</v>
      </c>
      <c r="J294" s="15">
        <v>127</v>
      </c>
      <c r="K294" s="16" t="s">
        <v>54</v>
      </c>
      <c r="L294" s="15" t="s">
        <v>55</v>
      </c>
      <c r="M294" s="15">
        <v>2110</v>
      </c>
      <c r="N294" s="25">
        <v>35512.980000000003</v>
      </c>
    </row>
    <row r="295" spans="1:15" x14ac:dyDescent="0.25">
      <c r="A295" s="15">
        <v>107</v>
      </c>
      <c r="B295" s="15" t="s">
        <v>814</v>
      </c>
      <c r="C295" s="15">
        <v>5</v>
      </c>
      <c r="D295" s="15">
        <v>20150037</v>
      </c>
      <c r="E295" s="15" t="s">
        <v>1889</v>
      </c>
      <c r="F295" s="15" t="s">
        <v>1844</v>
      </c>
      <c r="G295" s="15">
        <v>2015</v>
      </c>
      <c r="H295" s="15" t="s">
        <v>1891</v>
      </c>
      <c r="I295" s="15">
        <v>60</v>
      </c>
      <c r="J295" s="15">
        <v>127</v>
      </c>
      <c r="K295" s="15" t="s">
        <v>54</v>
      </c>
      <c r="L295" s="15" t="s">
        <v>55</v>
      </c>
      <c r="M295" s="15">
        <v>2110</v>
      </c>
      <c r="N295" s="45">
        <v>35512.980000000003</v>
      </c>
    </row>
    <row r="296" spans="1:15" x14ac:dyDescent="0.25">
      <c r="A296" s="15">
        <v>108</v>
      </c>
      <c r="B296" s="15" t="s">
        <v>818</v>
      </c>
      <c r="C296" s="15">
        <v>6</v>
      </c>
      <c r="D296" s="15">
        <v>20150038</v>
      </c>
      <c r="E296" s="15" t="s">
        <v>1889</v>
      </c>
      <c r="F296" s="15" t="s">
        <v>1844</v>
      </c>
      <c r="G296" s="24">
        <v>2015</v>
      </c>
      <c r="H296" s="15" t="s">
        <v>1892</v>
      </c>
      <c r="I296" s="15">
        <v>60</v>
      </c>
      <c r="J296" s="15">
        <v>127</v>
      </c>
      <c r="K296" s="16" t="s">
        <v>54</v>
      </c>
      <c r="L296" s="15" t="s">
        <v>55</v>
      </c>
      <c r="M296" s="15">
        <v>2110</v>
      </c>
      <c r="N296" s="25">
        <v>35512.980000000003</v>
      </c>
    </row>
    <row r="297" spans="1:15" s="36" customFormat="1" x14ac:dyDescent="0.25">
      <c r="A297" s="15">
        <v>109</v>
      </c>
      <c r="B297" s="15" t="s">
        <v>822</v>
      </c>
      <c r="C297" s="15">
        <v>7</v>
      </c>
      <c r="D297" s="15">
        <v>20150039</v>
      </c>
      <c r="E297" s="15" t="s">
        <v>1893</v>
      </c>
      <c r="F297" s="15" t="s">
        <v>1844</v>
      </c>
      <c r="G297" s="24">
        <v>2015</v>
      </c>
      <c r="H297" s="15" t="s">
        <v>1894</v>
      </c>
      <c r="I297" s="15">
        <v>60</v>
      </c>
      <c r="J297" s="15">
        <v>127</v>
      </c>
      <c r="K297" s="16" t="s">
        <v>54</v>
      </c>
      <c r="L297" s="15" t="s">
        <v>55</v>
      </c>
      <c r="M297" s="15">
        <v>2110</v>
      </c>
      <c r="N297" s="25">
        <v>35512.980000000003</v>
      </c>
      <c r="O297" s="15"/>
    </row>
    <row r="298" spans="1:15" x14ac:dyDescent="0.25">
      <c r="A298" s="15">
        <v>112</v>
      </c>
      <c r="B298" s="15" t="s">
        <v>747</v>
      </c>
      <c r="C298" s="15">
        <v>10</v>
      </c>
      <c r="D298" s="15">
        <v>20150042</v>
      </c>
      <c r="E298" s="15" t="s">
        <v>1893</v>
      </c>
      <c r="F298" s="15" t="s">
        <v>1844</v>
      </c>
      <c r="G298" s="15">
        <v>2015</v>
      </c>
      <c r="H298" s="15" t="s">
        <v>1896</v>
      </c>
      <c r="I298" s="15">
        <v>60</v>
      </c>
      <c r="J298" s="15">
        <v>160</v>
      </c>
      <c r="K298" s="16" t="s">
        <v>54</v>
      </c>
      <c r="L298" s="15" t="s">
        <v>55</v>
      </c>
      <c r="M298" s="15">
        <v>2110</v>
      </c>
      <c r="N298" s="45">
        <v>35512.980000000003</v>
      </c>
    </row>
    <row r="299" spans="1:15" x14ac:dyDescent="0.25">
      <c r="A299" s="15">
        <v>113</v>
      </c>
      <c r="B299" s="15" t="s">
        <v>743</v>
      </c>
      <c r="C299" s="15">
        <v>11</v>
      </c>
      <c r="D299" s="15">
        <v>20150041</v>
      </c>
      <c r="E299" s="15" t="s">
        <v>1893</v>
      </c>
      <c r="F299" s="15" t="s">
        <v>1844</v>
      </c>
      <c r="G299" s="15">
        <v>2015</v>
      </c>
      <c r="H299" s="15" t="s">
        <v>1897</v>
      </c>
      <c r="I299" s="15">
        <v>60</v>
      </c>
      <c r="J299" s="15">
        <v>127</v>
      </c>
      <c r="K299" s="15" t="s">
        <v>54</v>
      </c>
      <c r="L299" s="15" t="s">
        <v>55</v>
      </c>
      <c r="M299" s="15">
        <v>2110</v>
      </c>
      <c r="N299" s="45">
        <v>34029.5</v>
      </c>
    </row>
    <row r="300" spans="1:15" x14ac:dyDescent="0.25">
      <c r="A300" s="15">
        <v>123</v>
      </c>
      <c r="B300" s="15" t="s">
        <v>794</v>
      </c>
      <c r="C300" s="15">
        <v>21</v>
      </c>
      <c r="D300" s="15">
        <v>20150043</v>
      </c>
      <c r="E300" s="15" t="s">
        <v>1898</v>
      </c>
      <c r="F300" s="15" t="s">
        <v>1844</v>
      </c>
      <c r="G300" s="15">
        <v>2015</v>
      </c>
      <c r="H300" s="15" t="s">
        <v>1899</v>
      </c>
      <c r="I300" s="15">
        <v>60</v>
      </c>
      <c r="J300" s="15">
        <v>127</v>
      </c>
      <c r="K300" s="15">
        <v>2110</v>
      </c>
      <c r="L300" s="15" t="s">
        <v>55</v>
      </c>
      <c r="M300" s="15">
        <v>2110</v>
      </c>
      <c r="N300" s="25">
        <v>34029.5</v>
      </c>
    </row>
    <row r="301" spans="1:15" x14ac:dyDescent="0.25">
      <c r="A301" s="15">
        <v>124</v>
      </c>
      <c r="B301" s="15" t="s">
        <v>802</v>
      </c>
      <c r="C301" s="15">
        <v>22</v>
      </c>
      <c r="D301" s="15">
        <v>20150044</v>
      </c>
      <c r="E301" s="15" t="s">
        <v>1898</v>
      </c>
      <c r="F301" s="15" t="s">
        <v>1844</v>
      </c>
      <c r="G301" s="15">
        <v>2015</v>
      </c>
      <c r="H301" s="15" t="s">
        <v>1900</v>
      </c>
      <c r="I301" s="15">
        <v>60</v>
      </c>
      <c r="J301" s="15">
        <v>127</v>
      </c>
      <c r="K301" s="15">
        <v>2110</v>
      </c>
      <c r="L301" s="15" t="s">
        <v>55</v>
      </c>
      <c r="M301" s="15">
        <v>2110</v>
      </c>
      <c r="N301" s="25">
        <v>34029.5</v>
      </c>
    </row>
    <row r="302" spans="1:15" x14ac:dyDescent="0.25">
      <c r="A302" s="15">
        <v>217</v>
      </c>
      <c r="B302" s="15" t="s">
        <v>1649</v>
      </c>
      <c r="C302" s="23"/>
      <c r="D302" s="22"/>
      <c r="E302" s="15" t="s">
        <v>1643</v>
      </c>
      <c r="F302" s="21" t="s">
        <v>1973</v>
      </c>
      <c r="G302" s="26">
        <v>2015</v>
      </c>
      <c r="H302" s="21" t="s">
        <v>1920</v>
      </c>
      <c r="I302" s="21"/>
      <c r="J302" s="21"/>
      <c r="K302" s="21"/>
      <c r="L302" s="21" t="s">
        <v>1942</v>
      </c>
      <c r="M302" s="27">
        <v>2110</v>
      </c>
      <c r="N302" s="28">
        <v>3295</v>
      </c>
    </row>
    <row r="303" spans="1:15" x14ac:dyDescent="0.25">
      <c r="A303" s="15">
        <v>240</v>
      </c>
      <c r="B303" s="15" t="s">
        <v>1095</v>
      </c>
      <c r="C303" s="15" t="s">
        <v>1874</v>
      </c>
      <c r="D303" s="15">
        <v>20150046</v>
      </c>
      <c r="E303" s="15" t="s">
        <v>1876</v>
      </c>
      <c r="F303" s="15" t="s">
        <v>1877</v>
      </c>
      <c r="G303" s="15">
        <v>2015</v>
      </c>
      <c r="H303" s="15" t="s">
        <v>1875</v>
      </c>
      <c r="I303" s="15">
        <v>30</v>
      </c>
      <c r="J303" s="15">
        <v>127</v>
      </c>
      <c r="K303" s="16" t="s">
        <v>54</v>
      </c>
      <c r="L303" s="15" t="s">
        <v>55</v>
      </c>
      <c r="M303" s="15">
        <v>2110</v>
      </c>
      <c r="N303" s="25">
        <v>16134</v>
      </c>
    </row>
    <row r="304" spans="1:15" ht="15.75" x14ac:dyDescent="0.25">
      <c r="A304" s="15">
        <v>242</v>
      </c>
      <c r="B304" s="19" t="s">
        <v>1661</v>
      </c>
      <c r="C304" s="19" t="s">
        <v>1878</v>
      </c>
      <c r="D304" s="19">
        <v>20150047</v>
      </c>
      <c r="E304" s="19" t="s">
        <v>1876</v>
      </c>
      <c r="F304" s="15" t="s">
        <v>1877</v>
      </c>
      <c r="G304" s="24">
        <v>2015</v>
      </c>
      <c r="H304" s="15" t="s">
        <v>1879</v>
      </c>
      <c r="I304" s="15">
        <v>60</v>
      </c>
      <c r="J304" s="15">
        <v>127</v>
      </c>
      <c r="K304" s="16" t="s">
        <v>54</v>
      </c>
      <c r="L304" s="15" t="s">
        <v>55</v>
      </c>
      <c r="M304" s="15">
        <v>2110</v>
      </c>
      <c r="N304" s="25">
        <v>16134</v>
      </c>
    </row>
    <row r="305" spans="1:14" x14ac:dyDescent="0.25">
      <c r="A305" s="15">
        <v>266</v>
      </c>
      <c r="B305" s="15" t="s">
        <v>87</v>
      </c>
      <c r="C305" s="15" t="s">
        <v>1330</v>
      </c>
      <c r="D305" s="15">
        <v>20150024</v>
      </c>
      <c r="E305" s="15" t="s">
        <v>1816</v>
      </c>
      <c r="F305" s="15" t="s">
        <v>1817</v>
      </c>
      <c r="G305" s="24">
        <v>2015</v>
      </c>
      <c r="H305" s="15" t="s">
        <v>1818</v>
      </c>
      <c r="I305" s="15">
        <v>60</v>
      </c>
      <c r="J305" s="15">
        <v>260</v>
      </c>
      <c r="K305" s="15">
        <v>2615</v>
      </c>
      <c r="L305" s="15" t="s">
        <v>231</v>
      </c>
      <c r="M305" s="15">
        <v>2615</v>
      </c>
      <c r="N305" s="25">
        <v>23452.5</v>
      </c>
    </row>
    <row r="306" spans="1:14" x14ac:dyDescent="0.25">
      <c r="A306" s="15">
        <v>270</v>
      </c>
      <c r="B306" s="15" t="s">
        <v>1677</v>
      </c>
      <c r="E306" s="15" t="s">
        <v>1992</v>
      </c>
      <c r="F306" s="15" t="s">
        <v>1981</v>
      </c>
      <c r="G306" s="15">
        <v>2015</v>
      </c>
      <c r="H306" s="15" t="s">
        <v>1935</v>
      </c>
      <c r="L306" s="15" t="s">
        <v>1993</v>
      </c>
      <c r="M306" s="15">
        <v>3015</v>
      </c>
      <c r="N306" s="15">
        <v>184725</v>
      </c>
    </row>
    <row r="307" spans="1:14" x14ac:dyDescent="0.25">
      <c r="A307" s="15">
        <v>32</v>
      </c>
      <c r="B307" s="15" t="s">
        <v>1725</v>
      </c>
      <c r="C307" s="15" t="s">
        <v>25</v>
      </c>
      <c r="E307" s="15" t="s">
        <v>1556</v>
      </c>
      <c r="G307" s="24">
        <v>2015</v>
      </c>
      <c r="H307" s="15" t="s">
        <v>1557</v>
      </c>
      <c r="I307" s="15" t="s">
        <v>15</v>
      </c>
      <c r="J307" s="15" t="s">
        <v>16</v>
      </c>
      <c r="K307" s="15" t="s">
        <v>27</v>
      </c>
      <c r="L307" s="15" t="s">
        <v>28</v>
      </c>
      <c r="M307" s="15" t="s">
        <v>29</v>
      </c>
      <c r="N307" s="25">
        <v>30592</v>
      </c>
    </row>
    <row r="308" spans="1:14" x14ac:dyDescent="0.25">
      <c r="A308" s="15">
        <v>224</v>
      </c>
      <c r="B308" s="15" t="s">
        <v>1570</v>
      </c>
      <c r="C308" s="15" t="s">
        <v>1823</v>
      </c>
      <c r="D308" s="15">
        <v>20150027</v>
      </c>
      <c r="E308" s="15" t="s">
        <v>1821</v>
      </c>
      <c r="F308" s="15" t="s">
        <v>1824</v>
      </c>
      <c r="G308" s="24">
        <v>2015</v>
      </c>
      <c r="H308" s="35" t="s">
        <v>1822</v>
      </c>
      <c r="I308" s="15" t="s">
        <v>1366</v>
      </c>
      <c r="J308" s="15" t="s">
        <v>1365</v>
      </c>
      <c r="K308" s="15" t="s">
        <v>27</v>
      </c>
      <c r="L308" s="15" t="s">
        <v>28</v>
      </c>
      <c r="M308" s="15" t="s">
        <v>29</v>
      </c>
      <c r="N308" s="25">
        <v>270226</v>
      </c>
    </row>
    <row r="309" spans="1:14" x14ac:dyDescent="0.25">
      <c r="A309" s="15">
        <v>250</v>
      </c>
      <c r="B309" s="15" t="s">
        <v>1180</v>
      </c>
      <c r="C309" s="15" t="s">
        <v>1579</v>
      </c>
      <c r="D309" s="15">
        <v>20150026</v>
      </c>
      <c r="E309" s="15" t="s">
        <v>1821</v>
      </c>
      <c r="F309" s="15" t="s">
        <v>1824</v>
      </c>
      <c r="G309" s="24">
        <v>2015</v>
      </c>
      <c r="H309" s="35" t="s">
        <v>1820</v>
      </c>
      <c r="I309" s="15" t="s">
        <v>1366</v>
      </c>
      <c r="J309" s="15" t="s">
        <v>1365</v>
      </c>
      <c r="K309" s="15" t="s">
        <v>27</v>
      </c>
      <c r="L309" s="15" t="s">
        <v>28</v>
      </c>
      <c r="M309" s="15" t="s">
        <v>29</v>
      </c>
      <c r="N309" s="25">
        <v>270226</v>
      </c>
    </row>
    <row r="310" spans="1:14" x14ac:dyDescent="0.25">
      <c r="A310" s="15">
        <v>325</v>
      </c>
      <c r="B310" s="15" t="s">
        <v>1722</v>
      </c>
      <c r="C310" s="15" t="s">
        <v>1746</v>
      </c>
      <c r="D310" s="15">
        <v>20150018</v>
      </c>
      <c r="E310" s="15" t="s">
        <v>1723</v>
      </c>
      <c r="F310" s="15" t="s">
        <v>1909</v>
      </c>
      <c r="G310" s="24">
        <v>2015</v>
      </c>
      <c r="H310" s="15" t="s">
        <v>1724</v>
      </c>
      <c r="I310" s="15">
        <v>60</v>
      </c>
      <c r="J310" s="15">
        <v>260</v>
      </c>
      <c r="K310" s="15">
        <v>600</v>
      </c>
      <c r="L310" s="15" t="s">
        <v>71</v>
      </c>
      <c r="M310" s="16" t="s">
        <v>72</v>
      </c>
      <c r="N310" s="25">
        <v>20091</v>
      </c>
    </row>
    <row r="311" spans="1:14" x14ac:dyDescent="0.25">
      <c r="A311" s="15">
        <v>4</v>
      </c>
      <c r="B311" s="15" t="s">
        <v>1209</v>
      </c>
      <c r="C311" s="15" t="s">
        <v>1206</v>
      </c>
      <c r="D311" s="15" t="s">
        <v>876</v>
      </c>
      <c r="E311" s="15" t="s">
        <v>877</v>
      </c>
      <c r="F311" s="15" t="s">
        <v>879</v>
      </c>
      <c r="G311" s="24">
        <v>2015</v>
      </c>
      <c r="H311" s="15" t="s">
        <v>878</v>
      </c>
      <c r="I311" s="15" t="s">
        <v>15</v>
      </c>
      <c r="J311" s="15" t="s">
        <v>16</v>
      </c>
      <c r="K311" s="15" t="s">
        <v>17</v>
      </c>
      <c r="L311" s="15" t="s">
        <v>18</v>
      </c>
      <c r="M311" s="15" t="s">
        <v>40</v>
      </c>
      <c r="N311" s="25">
        <v>24997.8</v>
      </c>
    </row>
    <row r="312" spans="1:14" x14ac:dyDescent="0.25">
      <c r="A312" s="15">
        <v>172</v>
      </c>
      <c r="B312" s="15" t="s">
        <v>1619</v>
      </c>
      <c r="E312" s="24" t="s">
        <v>1827</v>
      </c>
      <c r="G312" s="24">
        <v>2015</v>
      </c>
      <c r="H312" s="24" t="s">
        <v>1826</v>
      </c>
      <c r="L312" s="15" t="s">
        <v>1636</v>
      </c>
      <c r="N312" s="25">
        <v>26225</v>
      </c>
    </row>
    <row r="313" spans="1:14" x14ac:dyDescent="0.25">
      <c r="A313" s="15">
        <v>176</v>
      </c>
      <c r="B313" s="15" t="s">
        <v>1623</v>
      </c>
      <c r="E313" s="15" t="s">
        <v>1949</v>
      </c>
      <c r="F313" s="15" t="s">
        <v>693</v>
      </c>
      <c r="G313" s="15">
        <v>2015</v>
      </c>
      <c r="H313" s="15" t="s">
        <v>1950</v>
      </c>
      <c r="L313" s="15" t="s">
        <v>1636</v>
      </c>
      <c r="N313" s="25">
        <v>44429</v>
      </c>
    </row>
    <row r="314" spans="1:14" x14ac:dyDescent="0.25">
      <c r="A314" s="15">
        <v>177</v>
      </c>
      <c r="B314" s="15" t="s">
        <v>1624</v>
      </c>
      <c r="E314" s="15" t="s">
        <v>1834</v>
      </c>
      <c r="G314" s="15">
        <v>2015</v>
      </c>
      <c r="H314" s="15" t="s">
        <v>1835</v>
      </c>
      <c r="L314" s="15" t="s">
        <v>1636</v>
      </c>
      <c r="N314" s="25">
        <v>28849.25</v>
      </c>
    </row>
    <row r="315" spans="1:14" x14ac:dyDescent="0.25">
      <c r="A315" s="15">
        <v>179</v>
      </c>
      <c r="B315" s="39" t="s">
        <v>1626</v>
      </c>
      <c r="E315" s="15" t="s">
        <v>1951</v>
      </c>
      <c r="F315" s="15" t="s">
        <v>384</v>
      </c>
      <c r="G315" s="15">
        <v>2015</v>
      </c>
      <c r="H315" s="15" t="s">
        <v>1952</v>
      </c>
      <c r="L315" s="15" t="s">
        <v>1636</v>
      </c>
      <c r="N315" s="25">
        <v>54941.8</v>
      </c>
    </row>
    <row r="316" spans="1:14" x14ac:dyDescent="0.25">
      <c r="A316" s="15">
        <v>183</v>
      </c>
      <c r="B316" s="15" t="s">
        <v>1630</v>
      </c>
      <c r="C316" s="15">
        <v>21</v>
      </c>
      <c r="E316" s="15" t="s">
        <v>1836</v>
      </c>
      <c r="G316" s="15">
        <v>2015</v>
      </c>
      <c r="H316" s="15" t="s">
        <v>1837</v>
      </c>
      <c r="L316" s="15" t="s">
        <v>1636</v>
      </c>
      <c r="N316" s="25">
        <v>142107</v>
      </c>
    </row>
    <row r="317" spans="1:14" x14ac:dyDescent="0.25">
      <c r="A317" s="39">
        <v>207</v>
      </c>
      <c r="B317" s="21" t="s">
        <v>1645</v>
      </c>
      <c r="C317" s="21" t="s">
        <v>1561</v>
      </c>
      <c r="D317" s="21"/>
      <c r="E317" s="21" t="s">
        <v>1928</v>
      </c>
      <c r="F317" s="21" t="s">
        <v>1926</v>
      </c>
      <c r="G317" s="26">
        <v>2015</v>
      </c>
      <c r="H317" s="21" t="s">
        <v>1927</v>
      </c>
      <c r="I317" s="21"/>
      <c r="J317" s="21"/>
      <c r="K317" s="21"/>
      <c r="L317" s="21" t="s">
        <v>28</v>
      </c>
      <c r="M317" s="21"/>
      <c r="N317" s="21"/>
    </row>
    <row r="318" spans="1:14" x14ac:dyDescent="0.25">
      <c r="A318" s="15">
        <v>326</v>
      </c>
      <c r="B318" s="9" t="s">
        <v>1748</v>
      </c>
      <c r="C318" s="9" t="s">
        <v>1939</v>
      </c>
      <c r="D318" s="21">
        <v>20160019</v>
      </c>
      <c r="E318" s="9" t="s">
        <v>1943</v>
      </c>
      <c r="F318" s="9" t="s">
        <v>1940</v>
      </c>
      <c r="G318" s="26">
        <v>2016</v>
      </c>
      <c r="H318" s="9" t="s">
        <v>1941</v>
      </c>
      <c r="I318" s="15">
        <v>60</v>
      </c>
      <c r="J318" s="15">
        <v>260</v>
      </c>
      <c r="K318" s="15">
        <v>2</v>
      </c>
      <c r="L318" t="s">
        <v>1942</v>
      </c>
      <c r="M318" s="15">
        <v>2110</v>
      </c>
      <c r="N318" s="3">
        <v>138820.43</v>
      </c>
    </row>
    <row r="319" spans="1:14" x14ac:dyDescent="0.25">
      <c r="A319" s="15">
        <v>3</v>
      </c>
      <c r="B319" s="15" t="s">
        <v>828</v>
      </c>
      <c r="C319" s="15" t="s">
        <v>825</v>
      </c>
      <c r="D319" s="15">
        <v>20160013</v>
      </c>
      <c r="E319" s="15" t="s">
        <v>1946</v>
      </c>
      <c r="F319" s="15" t="s">
        <v>704</v>
      </c>
      <c r="G319" s="24">
        <v>2016</v>
      </c>
      <c r="H319" s="15" t="s">
        <v>1947</v>
      </c>
      <c r="I319" s="15">
        <v>60</v>
      </c>
      <c r="J319" s="15">
        <v>123</v>
      </c>
      <c r="K319" s="15">
        <v>3</v>
      </c>
      <c r="L319" s="15" t="s">
        <v>47</v>
      </c>
      <c r="M319" s="15">
        <v>2211</v>
      </c>
      <c r="N319" s="25">
        <v>35601.78</v>
      </c>
    </row>
    <row r="320" spans="1:14" x14ac:dyDescent="0.25">
      <c r="A320" s="15">
        <v>80</v>
      </c>
      <c r="B320" s="15" t="s">
        <v>1277</v>
      </c>
      <c r="C320" s="56"/>
      <c r="D320" s="56"/>
      <c r="E320" s="21" t="s">
        <v>1964</v>
      </c>
      <c r="F320" s="21"/>
      <c r="G320" s="26"/>
      <c r="H320" s="21"/>
      <c r="I320" s="21"/>
      <c r="J320" s="21"/>
      <c r="K320" s="21"/>
      <c r="L320" s="21" t="s">
        <v>28</v>
      </c>
      <c r="M320" s="15">
        <v>3015</v>
      </c>
      <c r="N320" s="25"/>
    </row>
    <row r="321" spans="1:14" x14ac:dyDescent="0.25">
      <c r="A321" s="15">
        <v>72</v>
      </c>
      <c r="B321" s="15" t="s">
        <v>1253</v>
      </c>
      <c r="C321" s="15" t="s">
        <v>20</v>
      </c>
      <c r="D321" s="15" t="s">
        <v>1249</v>
      </c>
      <c r="E321" s="15" t="s">
        <v>1959</v>
      </c>
      <c r="F321" s="15" t="s">
        <v>1252</v>
      </c>
      <c r="G321" s="24"/>
      <c r="H321" s="15" t="s">
        <v>1251</v>
      </c>
      <c r="I321" s="15" t="s">
        <v>15</v>
      </c>
      <c r="J321" s="15" t="s">
        <v>16</v>
      </c>
      <c r="K321" s="15" t="s">
        <v>676</v>
      </c>
      <c r="L321" s="15" t="s">
        <v>677</v>
      </c>
      <c r="M321" s="15" t="s">
        <v>148</v>
      </c>
      <c r="N321" s="25">
        <v>93781</v>
      </c>
    </row>
    <row r="322" spans="1:14" x14ac:dyDescent="0.25">
      <c r="A322" s="15">
        <v>231</v>
      </c>
      <c r="B322" s="15" t="s">
        <v>1657</v>
      </c>
      <c r="E322" s="15" t="s">
        <v>1658</v>
      </c>
      <c r="G322" s="24"/>
      <c r="H322" s="15" t="s">
        <v>1659</v>
      </c>
      <c r="M322" s="15" t="s">
        <v>40</v>
      </c>
      <c r="N322" s="25"/>
    </row>
    <row r="323" spans="1:14" x14ac:dyDescent="0.25">
      <c r="A323" s="15">
        <v>59</v>
      </c>
      <c r="B323" s="15" t="s">
        <v>1555</v>
      </c>
    </row>
    <row r="324" spans="1:14" x14ac:dyDescent="0.25">
      <c r="A324" s="39">
        <v>110</v>
      </c>
      <c r="B324" s="39" t="s">
        <v>896</v>
      </c>
      <c r="C324" s="39">
        <v>8</v>
      </c>
      <c r="D324" s="39"/>
      <c r="E324" s="39" t="s">
        <v>1963</v>
      </c>
      <c r="F324" s="39"/>
      <c r="G324" s="40"/>
      <c r="H324" s="39"/>
      <c r="I324" s="39"/>
      <c r="J324" s="39"/>
      <c r="K324" s="58"/>
      <c r="L324" s="39"/>
      <c r="M324" s="39"/>
      <c r="N324" s="41"/>
    </row>
    <row r="325" spans="1:14" x14ac:dyDescent="0.25">
      <c r="A325" s="15">
        <v>200</v>
      </c>
      <c r="B325" s="15" t="s">
        <v>1566</v>
      </c>
      <c r="C325" s="15" t="s">
        <v>1567</v>
      </c>
      <c r="E325" s="15" t="s">
        <v>1568</v>
      </c>
      <c r="G325" s="24"/>
      <c r="N325" s="25"/>
    </row>
    <row r="326" spans="1:14" customFormat="1" x14ac:dyDescent="0.25">
      <c r="A326" s="15">
        <v>223</v>
      </c>
      <c r="B326" s="15" t="s">
        <v>1650</v>
      </c>
      <c r="C326" s="15" t="s">
        <v>1954</v>
      </c>
      <c r="D326" s="15"/>
      <c r="E326" s="15" t="s">
        <v>1955</v>
      </c>
      <c r="F326" s="15" t="s">
        <v>1956</v>
      </c>
      <c r="G326" s="24"/>
      <c r="H326" s="16" t="s">
        <v>1958</v>
      </c>
      <c r="I326" s="15"/>
      <c r="J326" s="15"/>
      <c r="K326" s="15"/>
      <c r="L326" s="15" t="s">
        <v>1957</v>
      </c>
      <c r="M326" s="15"/>
      <c r="N326" s="25"/>
    </row>
    <row r="327" spans="1:14" x14ac:dyDescent="0.25">
      <c r="G327" s="24"/>
      <c r="N327" s="25"/>
    </row>
    <row r="328" spans="1:14" x14ac:dyDescent="0.25">
      <c r="B328" s="15" t="s">
        <v>1989</v>
      </c>
    </row>
    <row r="329" spans="1:14" x14ac:dyDescent="0.25">
      <c r="B329" s="15" t="s">
        <v>1990</v>
      </c>
    </row>
    <row r="330" spans="1:14" x14ac:dyDescent="0.25">
      <c r="B330" s="15" t="s">
        <v>1991</v>
      </c>
    </row>
    <row r="331" spans="1:14" x14ac:dyDescent="0.25">
      <c r="B331" s="70">
        <v>42551</v>
      </c>
    </row>
    <row r="334" spans="1:14" x14ac:dyDescent="0.25">
      <c r="G334" s="24"/>
      <c r="N334" s="25"/>
    </row>
    <row r="335" spans="1:14" x14ac:dyDescent="0.25">
      <c r="G335" s="24"/>
      <c r="N335" s="25"/>
    </row>
    <row r="336" spans="1:14" x14ac:dyDescent="0.25">
      <c r="G336" s="24"/>
      <c r="N336" s="25"/>
    </row>
    <row r="337" spans="2:16" x14ac:dyDescent="0.25">
      <c r="G337" s="24"/>
      <c r="N337" s="25"/>
      <c r="P337" s="39"/>
    </row>
    <row r="338" spans="2:16" x14ac:dyDescent="0.25">
      <c r="G338" s="24"/>
      <c r="N338" s="25"/>
    </row>
    <row r="339" spans="2:16" x14ac:dyDescent="0.25">
      <c r="G339" s="24"/>
      <c r="N339" s="25"/>
    </row>
    <row r="340" spans="2:16" x14ac:dyDescent="0.25">
      <c r="G340" s="24"/>
      <c r="N340" s="25"/>
    </row>
    <row r="341" spans="2:16" x14ac:dyDescent="0.25">
      <c r="G341" s="24"/>
      <c r="N341" s="25"/>
    </row>
    <row r="342" spans="2:16" x14ac:dyDescent="0.25">
      <c r="G342" s="24"/>
      <c r="N342" s="25"/>
    </row>
    <row r="343" spans="2:16" x14ac:dyDescent="0.25">
      <c r="G343" s="24"/>
      <c r="N343" s="25"/>
    </row>
    <row r="344" spans="2:16" x14ac:dyDescent="0.25">
      <c r="G344" s="24"/>
      <c r="N344" s="25"/>
    </row>
    <row r="346" spans="2:16" x14ac:dyDescent="0.25">
      <c r="G346" s="24"/>
      <c r="N346" s="25"/>
    </row>
    <row r="348" spans="2:16" x14ac:dyDescent="0.25">
      <c r="G348" s="24"/>
      <c r="N348" s="25"/>
    </row>
    <row r="350" spans="2:16" ht="15.75" x14ac:dyDescent="0.25">
      <c r="B350" s="19"/>
      <c r="C350" s="19"/>
      <c r="D350" s="19"/>
      <c r="E350" s="19"/>
      <c r="F350" s="19"/>
      <c r="G350" s="29"/>
      <c r="H350" s="19"/>
      <c r="I350" s="19"/>
      <c r="J350" s="19"/>
      <c r="K350" s="19"/>
      <c r="L350" s="19"/>
      <c r="M350" s="19"/>
      <c r="N350" s="30"/>
    </row>
    <row r="351" spans="2:16" x14ac:dyDescent="0.25">
      <c r="G351" s="24"/>
      <c r="N351" s="25"/>
    </row>
    <row r="353" spans="2:16" x14ac:dyDescent="0.25">
      <c r="D353" s="16"/>
      <c r="G353" s="24"/>
      <c r="I353" s="16"/>
      <c r="J353" s="16"/>
      <c r="K353" s="16"/>
      <c r="M353" s="16"/>
      <c r="N353" s="25"/>
    </row>
    <row r="354" spans="2:16" x14ac:dyDescent="0.25">
      <c r="B354" s="17"/>
    </row>
    <row r="355" spans="2:16" x14ac:dyDescent="0.25">
      <c r="B355" s="47"/>
      <c r="G355" s="24"/>
      <c r="N355" s="25"/>
    </row>
    <row r="356" spans="2:16" x14ac:dyDescent="0.25">
      <c r="B356" s="47"/>
      <c r="K356" s="16"/>
      <c r="N356" s="25"/>
    </row>
    <row r="357" spans="2:16" x14ac:dyDescent="0.25">
      <c r="B357" s="47"/>
      <c r="C357" s="39"/>
      <c r="D357" s="39"/>
      <c r="E357" s="39"/>
      <c r="F357" s="39"/>
      <c r="G357" s="40"/>
      <c r="H357" s="39"/>
      <c r="I357" s="39"/>
      <c r="J357" s="39"/>
      <c r="K357" s="39"/>
      <c r="L357" s="39"/>
      <c r="M357" s="39"/>
      <c r="N357" s="41"/>
      <c r="O357" s="39"/>
      <c r="P357" s="39"/>
    </row>
    <row r="358" spans="2:16" x14ac:dyDescent="0.25">
      <c r="B358" s="47"/>
      <c r="G358" s="24"/>
      <c r="N358" s="25"/>
    </row>
    <row r="359" spans="2:16" x14ac:dyDescent="0.25">
      <c r="B359" s="47"/>
      <c r="G359" s="24"/>
      <c r="N359" s="25"/>
    </row>
    <row r="360" spans="2:16" x14ac:dyDescent="0.25">
      <c r="B360" s="47"/>
      <c r="G360" s="24"/>
      <c r="N360" s="25"/>
    </row>
    <row r="361" spans="2:16" x14ac:dyDescent="0.25">
      <c r="G361" s="24"/>
      <c r="N361" s="25"/>
    </row>
    <row r="362" spans="2:16" x14ac:dyDescent="0.25">
      <c r="B362" s="47"/>
      <c r="K362" s="16"/>
      <c r="N362" s="25"/>
    </row>
    <row r="363" spans="2:16" x14ac:dyDescent="0.25">
      <c r="B363" s="17"/>
    </row>
    <row r="364" spans="2:16" x14ac:dyDescent="0.25">
      <c r="B364" s="47"/>
      <c r="C364" s="21"/>
      <c r="D364" s="21"/>
      <c r="E364" s="21"/>
      <c r="F364" s="21"/>
      <c r="G364" s="26"/>
      <c r="H364" s="21"/>
      <c r="I364" s="21"/>
      <c r="J364" s="21"/>
      <c r="K364" s="21"/>
      <c r="L364" s="21"/>
      <c r="N364" s="25"/>
    </row>
  </sheetData>
  <sortState ref="A2:N326">
    <sortCondition ref="G2:G326"/>
    <sortCondition ref="M2:M326"/>
  </sortState>
  <pageMargins left="0.7" right="0.7" top="0.75" bottom="0.75" header="0.3" footer="0.3"/>
  <pageSetup paperSize="5" scale="81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U100"/>
  <sheetViews>
    <sheetView tabSelected="1" workbookViewId="0">
      <pane xSplit="3" ySplit="1" topLeftCell="D63" activePane="bottomRight" state="frozen"/>
      <selection pane="topRight" activeCell="D1" sqref="D1"/>
      <selection pane="bottomLeft" activeCell="A2" sqref="A2"/>
      <selection pane="bottomRight" activeCell="E105" sqref="E105"/>
    </sheetView>
  </sheetViews>
  <sheetFormatPr defaultRowHeight="15" x14ac:dyDescent="0.25"/>
  <cols>
    <col min="1" max="1" width="8.5703125" style="15" customWidth="1"/>
    <col min="2" max="2" width="10.85546875" style="15" customWidth="1"/>
    <col min="3" max="3" width="17.28515625" style="15" customWidth="1"/>
    <col min="4" max="4" width="14.85546875" style="15" customWidth="1"/>
    <col min="5" max="5" width="43.85546875" style="15" bestFit="1" customWidth="1"/>
    <col min="6" max="6" width="16.7109375" style="15" customWidth="1"/>
    <col min="7" max="7" width="7.7109375" style="15" customWidth="1"/>
    <col min="8" max="8" width="25.28515625" style="15" customWidth="1"/>
    <col min="9" max="9" width="8.42578125" style="61" customWidth="1"/>
    <col min="10" max="10" width="5.140625" style="15" customWidth="1"/>
    <col min="11" max="11" width="6" style="15" customWidth="1"/>
    <col min="12" max="12" width="6.140625" style="15" customWidth="1"/>
    <col min="13" max="13" width="36" style="15" bestFit="1" customWidth="1"/>
    <col min="14" max="14" width="8.42578125" style="15" customWidth="1"/>
    <col min="15" max="15" width="11.28515625" style="15" bestFit="1" customWidth="1"/>
    <col min="16" max="16" width="23.42578125" style="15" customWidth="1"/>
    <col min="17" max="17" width="20.42578125" style="15" customWidth="1"/>
    <col min="18" max="18" width="19.140625" style="15" customWidth="1"/>
    <col min="19" max="19" width="12" style="15" customWidth="1"/>
    <col min="20" max="20" width="15.5703125" style="15" customWidth="1"/>
    <col min="21" max="21" width="8.42578125" style="15" customWidth="1"/>
    <col min="22" max="16384" width="9.140625" style="15"/>
  </cols>
  <sheetData>
    <row r="1" spans="1:21" x14ac:dyDescent="0.25">
      <c r="A1" s="17" t="s">
        <v>2162</v>
      </c>
      <c r="B1" s="17" t="s">
        <v>11</v>
      </c>
      <c r="C1" s="17" t="s">
        <v>2008</v>
      </c>
      <c r="D1" s="17" t="s">
        <v>2014</v>
      </c>
      <c r="E1" s="17" t="s">
        <v>1</v>
      </c>
      <c r="F1" s="17" t="s">
        <v>2009</v>
      </c>
      <c r="G1" s="17" t="s">
        <v>2010</v>
      </c>
      <c r="H1" s="17" t="s">
        <v>2011</v>
      </c>
      <c r="I1" s="60" t="s">
        <v>1974</v>
      </c>
      <c r="J1" s="17" t="s">
        <v>2110</v>
      </c>
      <c r="K1" s="17" t="s">
        <v>2111</v>
      </c>
      <c r="L1" s="17" t="s">
        <v>2112</v>
      </c>
      <c r="M1" s="17" t="s">
        <v>1828</v>
      </c>
      <c r="N1" s="17" t="s">
        <v>2012</v>
      </c>
      <c r="O1" s="17" t="s">
        <v>2013</v>
      </c>
      <c r="P1" s="17" t="s">
        <v>2163</v>
      </c>
      <c r="Q1" s="15" t="s">
        <v>2165</v>
      </c>
    </row>
    <row r="2" spans="1:21" x14ac:dyDescent="0.25">
      <c r="A2" s="94">
        <v>1</v>
      </c>
      <c r="B2" s="94" t="s">
        <v>482</v>
      </c>
      <c r="C2" s="94" t="s">
        <v>1590</v>
      </c>
      <c r="D2" s="94">
        <v>20180001</v>
      </c>
      <c r="E2" s="94" t="s">
        <v>2089</v>
      </c>
      <c r="F2" s="94" t="s">
        <v>2090</v>
      </c>
      <c r="G2" s="94">
        <v>2017</v>
      </c>
      <c r="H2" s="94" t="s">
        <v>2091</v>
      </c>
      <c r="I2" s="96">
        <v>4448</v>
      </c>
      <c r="J2" s="94">
        <v>60</v>
      </c>
      <c r="K2" s="94">
        <v>260</v>
      </c>
      <c r="L2" s="94"/>
      <c r="M2" s="94" t="s">
        <v>2147</v>
      </c>
      <c r="N2" s="94">
        <v>3010</v>
      </c>
      <c r="O2" s="94"/>
      <c r="P2" s="93">
        <v>1</v>
      </c>
      <c r="Q2" s="98" t="s">
        <v>2166</v>
      </c>
    </row>
    <row r="3" spans="1:21" x14ac:dyDescent="0.25">
      <c r="A3" s="21"/>
      <c r="B3" s="21" t="s">
        <v>225</v>
      </c>
      <c r="C3" s="21" t="s">
        <v>2052</v>
      </c>
      <c r="D3" s="21">
        <v>20170011</v>
      </c>
      <c r="E3" s="21" t="s">
        <v>2036</v>
      </c>
      <c r="F3" s="21" t="s">
        <v>704</v>
      </c>
      <c r="G3" s="26">
        <v>2017</v>
      </c>
      <c r="H3" s="21" t="s">
        <v>2037</v>
      </c>
      <c r="I3" s="62">
        <v>6182</v>
      </c>
      <c r="J3" s="21">
        <v>60</v>
      </c>
      <c r="K3" s="21">
        <v>260</v>
      </c>
      <c r="L3" s="21"/>
      <c r="M3" s="21" t="s">
        <v>2038</v>
      </c>
      <c r="N3" s="21" t="s">
        <v>72</v>
      </c>
      <c r="O3" s="28">
        <v>30574.52</v>
      </c>
      <c r="P3" s="93">
        <v>2</v>
      </c>
      <c r="Q3" s="98" t="s">
        <v>2167</v>
      </c>
    </row>
    <row r="4" spans="1:21" s="56" customFormat="1" x14ac:dyDescent="0.25">
      <c r="A4" s="21"/>
      <c r="B4" s="21" t="s">
        <v>1209</v>
      </c>
      <c r="C4" s="21" t="s">
        <v>1206</v>
      </c>
      <c r="D4" s="21" t="s">
        <v>876</v>
      </c>
      <c r="E4" s="21" t="s">
        <v>877</v>
      </c>
      <c r="F4" s="21" t="s">
        <v>879</v>
      </c>
      <c r="G4" s="26">
        <v>2015</v>
      </c>
      <c r="H4" s="21" t="s">
        <v>878</v>
      </c>
      <c r="I4" s="62">
        <v>10000</v>
      </c>
      <c r="J4" s="21" t="s">
        <v>15</v>
      </c>
      <c r="K4" s="21" t="s">
        <v>16</v>
      </c>
      <c r="L4" s="21" t="s">
        <v>17</v>
      </c>
      <c r="M4" s="21" t="s">
        <v>2041</v>
      </c>
      <c r="N4" s="21" t="s">
        <v>40</v>
      </c>
      <c r="O4" s="28">
        <v>24997.8</v>
      </c>
      <c r="P4" s="93">
        <v>3</v>
      </c>
      <c r="Q4" s="98" t="s">
        <v>2167</v>
      </c>
    </row>
    <row r="5" spans="1:21" s="56" customFormat="1" x14ac:dyDescent="0.25">
      <c r="A5" s="21"/>
      <c r="B5" s="21" t="s">
        <v>108</v>
      </c>
      <c r="C5" s="21" t="s">
        <v>1295</v>
      </c>
      <c r="D5" s="21" t="s">
        <v>362</v>
      </c>
      <c r="E5" s="21" t="s">
        <v>363</v>
      </c>
      <c r="F5" s="21" t="s">
        <v>369</v>
      </c>
      <c r="G5" s="26">
        <v>2008</v>
      </c>
      <c r="H5" s="21" t="s">
        <v>365</v>
      </c>
      <c r="I5" s="62">
        <v>5000</v>
      </c>
      <c r="J5" s="21" t="s">
        <v>15</v>
      </c>
      <c r="K5" s="21">
        <v>260</v>
      </c>
      <c r="L5" s="21"/>
      <c r="M5" s="21" t="s">
        <v>2035</v>
      </c>
      <c r="N5" s="21">
        <v>3017</v>
      </c>
      <c r="O5" s="28">
        <v>21380.52</v>
      </c>
      <c r="P5" s="93">
        <v>4</v>
      </c>
      <c r="Q5" s="98" t="s">
        <v>2167</v>
      </c>
    </row>
    <row r="6" spans="1:21" x14ac:dyDescent="0.25">
      <c r="A6" s="21"/>
      <c r="B6" s="21" t="s">
        <v>198</v>
      </c>
      <c r="C6" s="21" t="s">
        <v>1591</v>
      </c>
      <c r="D6" s="21" t="s">
        <v>194</v>
      </c>
      <c r="E6" s="21" t="s">
        <v>195</v>
      </c>
      <c r="F6" s="21" t="s">
        <v>197</v>
      </c>
      <c r="G6" s="26">
        <v>2006</v>
      </c>
      <c r="H6" s="21" t="s">
        <v>196</v>
      </c>
      <c r="I6" s="62">
        <v>3097</v>
      </c>
      <c r="J6" s="21" t="s">
        <v>15</v>
      </c>
      <c r="K6" s="21" t="s">
        <v>16</v>
      </c>
      <c r="L6" s="21" t="s">
        <v>84</v>
      </c>
      <c r="M6" s="21" t="s">
        <v>2003</v>
      </c>
      <c r="N6" s="21" t="s">
        <v>29</v>
      </c>
      <c r="O6" s="28">
        <v>14437.24</v>
      </c>
      <c r="P6" s="93">
        <v>5</v>
      </c>
      <c r="Q6" s="98" t="s">
        <v>2167</v>
      </c>
    </row>
    <row r="7" spans="1:21" x14ac:dyDescent="0.25">
      <c r="A7" s="94">
        <v>2</v>
      </c>
      <c r="B7" s="94" t="s">
        <v>204</v>
      </c>
      <c r="C7" s="94" t="s">
        <v>201</v>
      </c>
      <c r="D7" s="94" t="s">
        <v>199</v>
      </c>
      <c r="E7" s="94" t="s">
        <v>200</v>
      </c>
      <c r="F7" s="94" t="s">
        <v>203</v>
      </c>
      <c r="G7" s="95">
        <v>2006</v>
      </c>
      <c r="H7" s="94" t="s">
        <v>202</v>
      </c>
      <c r="I7" s="96">
        <v>4760</v>
      </c>
      <c r="J7" s="94" t="s">
        <v>15</v>
      </c>
      <c r="K7" s="94" t="s">
        <v>16</v>
      </c>
      <c r="L7" s="94" t="s">
        <v>27</v>
      </c>
      <c r="M7" s="94" t="s">
        <v>28</v>
      </c>
      <c r="N7" s="94" t="s">
        <v>29</v>
      </c>
      <c r="O7" s="97">
        <v>28684.98</v>
      </c>
      <c r="P7" s="93">
        <v>6</v>
      </c>
      <c r="Q7" s="98" t="s">
        <v>2168</v>
      </c>
      <c r="R7" s="15" t="s">
        <v>2167</v>
      </c>
    </row>
    <row r="8" spans="1:21" x14ac:dyDescent="0.25">
      <c r="A8" s="21"/>
      <c r="B8" s="21" t="s">
        <v>1554</v>
      </c>
      <c r="C8" s="21" t="s">
        <v>1335</v>
      </c>
      <c r="D8" s="21" t="s">
        <v>1333</v>
      </c>
      <c r="E8" s="21" t="s">
        <v>1334</v>
      </c>
      <c r="F8" s="21" t="s">
        <v>793</v>
      </c>
      <c r="G8" s="26">
        <v>1997</v>
      </c>
      <c r="H8" s="21" t="s">
        <v>1336</v>
      </c>
      <c r="I8" s="62"/>
      <c r="J8" s="21" t="s">
        <v>15</v>
      </c>
      <c r="K8" s="21" t="s">
        <v>16</v>
      </c>
      <c r="L8" s="21" t="s">
        <v>84</v>
      </c>
      <c r="M8" s="21" t="s">
        <v>2004</v>
      </c>
      <c r="N8" s="21" t="s">
        <v>1096</v>
      </c>
      <c r="O8" s="28">
        <v>16500</v>
      </c>
      <c r="P8" s="93">
        <v>7</v>
      </c>
      <c r="Q8" s="98" t="s">
        <v>2167</v>
      </c>
    </row>
    <row r="9" spans="1:21" x14ac:dyDescent="0.25">
      <c r="A9" s="21"/>
      <c r="B9" s="21" t="s">
        <v>255</v>
      </c>
      <c r="C9" s="21" t="s">
        <v>100</v>
      </c>
      <c r="D9" s="21" t="s">
        <v>251</v>
      </c>
      <c r="E9" s="21" t="s">
        <v>252</v>
      </c>
      <c r="F9" s="21" t="s">
        <v>254</v>
      </c>
      <c r="G9" s="26">
        <v>2007</v>
      </c>
      <c r="H9" s="21" t="s">
        <v>253</v>
      </c>
      <c r="I9" s="62">
        <v>4552</v>
      </c>
      <c r="J9" s="21" t="s">
        <v>15</v>
      </c>
      <c r="K9" s="21" t="s">
        <v>16</v>
      </c>
      <c r="L9" s="21" t="s">
        <v>84</v>
      </c>
      <c r="M9" s="21" t="s">
        <v>2001</v>
      </c>
      <c r="N9" s="21" t="s">
        <v>29</v>
      </c>
      <c r="O9" s="28">
        <v>18511.32</v>
      </c>
      <c r="P9" s="93">
        <v>8</v>
      </c>
      <c r="Q9" s="98" t="s">
        <v>2167</v>
      </c>
    </row>
    <row r="10" spans="1:21" x14ac:dyDescent="0.25">
      <c r="A10" s="21"/>
      <c r="B10" s="21" t="s">
        <v>1121</v>
      </c>
      <c r="C10" s="21" t="s">
        <v>1118</v>
      </c>
      <c r="D10" s="21" t="s">
        <v>1116</v>
      </c>
      <c r="E10" s="21" t="s">
        <v>1117</v>
      </c>
      <c r="F10" s="21" t="s">
        <v>1120</v>
      </c>
      <c r="G10" s="26">
        <v>2002</v>
      </c>
      <c r="H10" s="21" t="s">
        <v>1119</v>
      </c>
      <c r="I10" s="62">
        <v>4445</v>
      </c>
      <c r="J10" s="21" t="s">
        <v>15</v>
      </c>
      <c r="K10" s="21" t="s">
        <v>16</v>
      </c>
      <c r="L10" s="21" t="s">
        <v>84</v>
      </c>
      <c r="M10" s="21" t="s">
        <v>2001</v>
      </c>
      <c r="N10" s="21" t="s">
        <v>29</v>
      </c>
      <c r="O10" s="28">
        <v>18780</v>
      </c>
      <c r="P10" s="93">
        <v>9</v>
      </c>
      <c r="Q10" s="98" t="s">
        <v>2167</v>
      </c>
      <c r="R10" s="56"/>
      <c r="S10" s="56"/>
      <c r="T10" s="56"/>
      <c r="U10" s="56"/>
    </row>
    <row r="11" spans="1:21" s="56" customFormat="1" x14ac:dyDescent="0.25">
      <c r="A11" s="21"/>
      <c r="B11" s="21" t="s">
        <v>1127</v>
      </c>
      <c r="C11" s="21" t="s">
        <v>1124</v>
      </c>
      <c r="D11" s="21" t="s">
        <v>1122</v>
      </c>
      <c r="E11" s="21" t="s">
        <v>1123</v>
      </c>
      <c r="F11" s="21" t="s">
        <v>1126</v>
      </c>
      <c r="G11" s="26">
        <v>1998</v>
      </c>
      <c r="H11" s="21" t="s">
        <v>1125</v>
      </c>
      <c r="I11" s="62">
        <v>8600</v>
      </c>
      <c r="J11" s="21" t="s">
        <v>15</v>
      </c>
      <c r="K11" s="21" t="s">
        <v>16</v>
      </c>
      <c r="L11" s="21" t="s">
        <v>84</v>
      </c>
      <c r="M11" s="21" t="s">
        <v>2001</v>
      </c>
      <c r="N11" s="21" t="s">
        <v>477</v>
      </c>
      <c r="O11" s="28">
        <v>22600</v>
      </c>
      <c r="P11" s="93">
        <v>10</v>
      </c>
      <c r="Q11" s="98" t="s">
        <v>2167</v>
      </c>
    </row>
    <row r="12" spans="1:21" x14ac:dyDescent="0.25">
      <c r="A12" s="94">
        <v>3</v>
      </c>
      <c r="B12" s="94" t="s">
        <v>542</v>
      </c>
      <c r="C12" s="94" t="s">
        <v>2105</v>
      </c>
      <c r="D12" s="94" t="s">
        <v>480</v>
      </c>
      <c r="E12" s="94" t="s">
        <v>475</v>
      </c>
      <c r="F12" s="94" t="s">
        <v>478</v>
      </c>
      <c r="G12" s="95">
        <v>2009</v>
      </c>
      <c r="H12" s="94" t="s">
        <v>481</v>
      </c>
      <c r="I12" s="96">
        <v>3795</v>
      </c>
      <c r="J12" s="94" t="s">
        <v>15</v>
      </c>
      <c r="K12" s="94" t="s">
        <v>16</v>
      </c>
      <c r="L12" s="94" t="s">
        <v>27</v>
      </c>
      <c r="M12" s="94" t="s">
        <v>28</v>
      </c>
      <c r="N12" s="94"/>
      <c r="O12" s="97"/>
      <c r="P12" s="93">
        <v>11</v>
      </c>
      <c r="Q12" s="98" t="s">
        <v>2168</v>
      </c>
      <c r="R12" s="15" t="s">
        <v>2167</v>
      </c>
    </row>
    <row r="13" spans="1:21" s="56" customFormat="1" x14ac:dyDescent="0.25">
      <c r="A13" s="21"/>
      <c r="B13" s="21" t="s">
        <v>1725</v>
      </c>
      <c r="C13" s="21" t="s">
        <v>25</v>
      </c>
      <c r="D13" s="21">
        <v>20150015</v>
      </c>
      <c r="E13" s="21" t="s">
        <v>1556</v>
      </c>
      <c r="F13" s="21" t="s">
        <v>2115</v>
      </c>
      <c r="G13" s="26">
        <v>2015</v>
      </c>
      <c r="H13" s="21" t="s">
        <v>1557</v>
      </c>
      <c r="I13" s="62">
        <v>9500</v>
      </c>
      <c r="J13" s="21" t="s">
        <v>15</v>
      </c>
      <c r="K13" s="21" t="s">
        <v>16</v>
      </c>
      <c r="L13" s="21" t="s">
        <v>27</v>
      </c>
      <c r="M13" s="21" t="s">
        <v>28</v>
      </c>
      <c r="N13" s="21" t="s">
        <v>29</v>
      </c>
      <c r="O13" s="28">
        <v>30592</v>
      </c>
      <c r="P13" s="93">
        <v>12</v>
      </c>
      <c r="Q13" s="98" t="s">
        <v>2167</v>
      </c>
    </row>
    <row r="14" spans="1:21" x14ac:dyDescent="0.25">
      <c r="A14" s="94">
        <v>4</v>
      </c>
      <c r="B14" s="94" t="s">
        <v>752</v>
      </c>
      <c r="C14" s="94" t="s">
        <v>1588</v>
      </c>
      <c r="D14" s="94" t="s">
        <v>748</v>
      </c>
      <c r="E14" s="94" t="s">
        <v>749</v>
      </c>
      <c r="F14" s="94" t="s">
        <v>751</v>
      </c>
      <c r="G14" s="95">
        <v>2012</v>
      </c>
      <c r="H14" s="94" t="s">
        <v>750</v>
      </c>
      <c r="I14" s="96">
        <v>4330</v>
      </c>
      <c r="J14" s="94" t="s">
        <v>15</v>
      </c>
      <c r="K14" s="94" t="s">
        <v>16</v>
      </c>
      <c r="L14" s="94" t="s">
        <v>62</v>
      </c>
      <c r="M14" s="94" t="s">
        <v>63</v>
      </c>
      <c r="N14" s="94" t="s">
        <v>64</v>
      </c>
      <c r="O14" s="97">
        <v>25215</v>
      </c>
      <c r="P14" s="93">
        <v>13</v>
      </c>
      <c r="Q14" s="98" t="s">
        <v>2168</v>
      </c>
      <c r="R14" s="15" t="s">
        <v>2167</v>
      </c>
    </row>
    <row r="15" spans="1:21" s="56" customFormat="1" x14ac:dyDescent="0.25">
      <c r="A15" s="21"/>
      <c r="B15" s="21" t="s">
        <v>1154</v>
      </c>
      <c r="C15" s="21" t="s">
        <v>268</v>
      </c>
      <c r="D15" s="27">
        <v>20180023</v>
      </c>
      <c r="E15" s="21" t="s">
        <v>2157</v>
      </c>
      <c r="F15" s="21" t="s">
        <v>1297</v>
      </c>
      <c r="G15" s="21">
        <v>2018</v>
      </c>
      <c r="H15" s="21" t="s">
        <v>2158</v>
      </c>
      <c r="I15" s="62">
        <v>6390</v>
      </c>
      <c r="J15" s="21">
        <v>60</v>
      </c>
      <c r="K15" s="21">
        <v>260</v>
      </c>
      <c r="L15" s="27" t="s">
        <v>62</v>
      </c>
      <c r="M15" s="21" t="s">
        <v>63</v>
      </c>
      <c r="N15" s="27" t="s">
        <v>64</v>
      </c>
      <c r="O15" s="28">
        <v>25558.44</v>
      </c>
      <c r="P15" s="93">
        <v>14</v>
      </c>
      <c r="Q15" s="98" t="s">
        <v>2167</v>
      </c>
    </row>
    <row r="16" spans="1:21" s="56" customFormat="1" x14ac:dyDescent="0.25">
      <c r="A16" s="21"/>
      <c r="B16" s="21" t="s">
        <v>182</v>
      </c>
      <c r="C16" s="21" t="s">
        <v>179</v>
      </c>
      <c r="D16" s="21" t="s">
        <v>177</v>
      </c>
      <c r="E16" s="21" t="s">
        <v>178</v>
      </c>
      <c r="F16" s="21" t="s">
        <v>181</v>
      </c>
      <c r="G16" s="26">
        <v>2006</v>
      </c>
      <c r="H16" s="21" t="s">
        <v>180</v>
      </c>
      <c r="I16" s="62">
        <v>11000</v>
      </c>
      <c r="J16" s="21" t="s">
        <v>15</v>
      </c>
      <c r="K16" s="21" t="s">
        <v>16</v>
      </c>
      <c r="L16" s="21" t="s">
        <v>62</v>
      </c>
      <c r="M16" s="21" t="s">
        <v>63</v>
      </c>
      <c r="N16" s="21" t="s">
        <v>64</v>
      </c>
      <c r="O16" s="28">
        <v>34251</v>
      </c>
      <c r="P16" s="93">
        <v>15</v>
      </c>
      <c r="Q16" s="98" t="s">
        <v>2167</v>
      </c>
    </row>
    <row r="17" spans="1:21" s="56" customFormat="1" x14ac:dyDescent="0.25">
      <c r="A17" s="21"/>
      <c r="B17" s="21" t="s">
        <v>1171</v>
      </c>
      <c r="C17" s="21" t="s">
        <v>1169</v>
      </c>
      <c r="D17" s="21" t="s">
        <v>1167</v>
      </c>
      <c r="E17" s="21" t="s">
        <v>1168</v>
      </c>
      <c r="F17" s="21" t="s">
        <v>181</v>
      </c>
      <c r="G17" s="26">
        <v>2002</v>
      </c>
      <c r="H17" s="21" t="s">
        <v>1170</v>
      </c>
      <c r="I17" s="62">
        <v>9900</v>
      </c>
      <c r="J17" s="21" t="s">
        <v>15</v>
      </c>
      <c r="K17" s="21" t="s">
        <v>16</v>
      </c>
      <c r="L17" s="21" t="s">
        <v>62</v>
      </c>
      <c r="M17" s="21" t="s">
        <v>63</v>
      </c>
      <c r="N17" s="21" t="s">
        <v>64</v>
      </c>
      <c r="O17" s="28">
        <v>36203</v>
      </c>
      <c r="P17" s="93">
        <v>16</v>
      </c>
      <c r="Q17" s="98" t="s">
        <v>2167</v>
      </c>
    </row>
    <row r="18" spans="1:21" s="56" customFormat="1" x14ac:dyDescent="0.25">
      <c r="A18" s="21"/>
      <c r="B18" s="21" t="s">
        <v>1730</v>
      </c>
      <c r="C18" s="21" t="s">
        <v>686</v>
      </c>
      <c r="D18" s="21" t="s">
        <v>684</v>
      </c>
      <c r="E18" s="21" t="s">
        <v>685</v>
      </c>
      <c r="F18" s="21" t="s">
        <v>688</v>
      </c>
      <c r="G18" s="26">
        <v>2012</v>
      </c>
      <c r="H18" s="21" t="s">
        <v>687</v>
      </c>
      <c r="I18" s="62">
        <v>10600</v>
      </c>
      <c r="J18" s="21" t="s">
        <v>15</v>
      </c>
      <c r="K18" s="21" t="s">
        <v>16</v>
      </c>
      <c r="L18" s="21" t="s">
        <v>27</v>
      </c>
      <c r="M18" s="21" t="s">
        <v>28</v>
      </c>
      <c r="N18" s="21" t="s">
        <v>191</v>
      </c>
      <c r="O18" s="28">
        <v>35274.800000000003</v>
      </c>
      <c r="P18" s="93">
        <v>17</v>
      </c>
      <c r="Q18" s="98" t="s">
        <v>2169</v>
      </c>
    </row>
    <row r="19" spans="1:21" x14ac:dyDescent="0.25">
      <c r="A19" s="94">
        <v>5</v>
      </c>
      <c r="B19" s="94" t="s">
        <v>479</v>
      </c>
      <c r="C19" s="94" t="s">
        <v>1349</v>
      </c>
      <c r="D19" s="94" t="s">
        <v>474</v>
      </c>
      <c r="E19" s="94" t="s">
        <v>475</v>
      </c>
      <c r="F19" s="94" t="s">
        <v>478</v>
      </c>
      <c r="G19" s="95">
        <v>2009</v>
      </c>
      <c r="H19" s="94" t="s">
        <v>476</v>
      </c>
      <c r="I19" s="96">
        <v>3795</v>
      </c>
      <c r="J19" s="94" t="s">
        <v>15</v>
      </c>
      <c r="K19" s="94" t="s">
        <v>16</v>
      </c>
      <c r="L19" s="94" t="s">
        <v>27</v>
      </c>
      <c r="M19" s="94" t="s">
        <v>28</v>
      </c>
      <c r="N19" s="94" t="s">
        <v>477</v>
      </c>
      <c r="O19" s="97">
        <v>25328</v>
      </c>
      <c r="P19" s="93">
        <v>18</v>
      </c>
      <c r="Q19" s="98" t="s">
        <v>2168</v>
      </c>
      <c r="R19" s="15" t="s">
        <v>2167</v>
      </c>
    </row>
    <row r="20" spans="1:21" s="21" customFormat="1" x14ac:dyDescent="0.25">
      <c r="B20" s="21" t="s">
        <v>114</v>
      </c>
      <c r="C20" s="21" t="s">
        <v>2151</v>
      </c>
      <c r="D20" s="21" t="s">
        <v>109</v>
      </c>
      <c r="E20" s="21" t="s">
        <v>110</v>
      </c>
      <c r="F20" s="21" t="s">
        <v>113</v>
      </c>
      <c r="G20" s="26">
        <v>2005</v>
      </c>
      <c r="H20" s="21" t="s">
        <v>112</v>
      </c>
      <c r="I20" s="62">
        <v>9200</v>
      </c>
      <c r="J20" s="21" t="s">
        <v>15</v>
      </c>
      <c r="K20" s="21" t="s">
        <v>16</v>
      </c>
      <c r="L20" s="21" t="s">
        <v>27</v>
      </c>
      <c r="M20" s="21" t="s">
        <v>28</v>
      </c>
      <c r="N20" s="21" t="s">
        <v>29</v>
      </c>
      <c r="O20" s="28">
        <v>31397.11</v>
      </c>
      <c r="P20" s="93">
        <v>19</v>
      </c>
      <c r="Q20" s="98" t="s">
        <v>2167</v>
      </c>
    </row>
    <row r="21" spans="1:21" s="21" customFormat="1" x14ac:dyDescent="0.25">
      <c r="B21" s="21" t="s">
        <v>1192</v>
      </c>
      <c r="C21" s="21" t="s">
        <v>2099</v>
      </c>
      <c r="D21" s="21" t="s">
        <v>1187</v>
      </c>
      <c r="E21" s="21" t="s">
        <v>1188</v>
      </c>
      <c r="F21" s="21" t="s">
        <v>1191</v>
      </c>
      <c r="G21" s="26">
        <v>2001</v>
      </c>
      <c r="H21" s="21" t="s">
        <v>1190</v>
      </c>
      <c r="I21" s="62">
        <v>6100</v>
      </c>
      <c r="J21" s="21" t="s">
        <v>15</v>
      </c>
      <c r="K21" s="21" t="s">
        <v>16</v>
      </c>
      <c r="L21" s="21" t="s">
        <v>27</v>
      </c>
      <c r="M21" s="21" t="s">
        <v>28</v>
      </c>
      <c r="N21" s="21" t="s">
        <v>106</v>
      </c>
      <c r="O21" s="28">
        <v>20100</v>
      </c>
      <c r="P21" s="93">
        <v>20</v>
      </c>
      <c r="Q21" s="98" t="s">
        <v>2167</v>
      </c>
    </row>
    <row r="22" spans="1:21" s="56" customFormat="1" x14ac:dyDescent="0.25">
      <c r="A22" s="21"/>
      <c r="B22" s="21" t="s">
        <v>407</v>
      </c>
      <c r="C22" s="21" t="s">
        <v>404</v>
      </c>
      <c r="D22" s="21" t="s">
        <v>402</v>
      </c>
      <c r="E22" s="21" t="s">
        <v>403</v>
      </c>
      <c r="F22" s="21" t="s">
        <v>406</v>
      </c>
      <c r="G22" s="26">
        <v>2008</v>
      </c>
      <c r="H22" s="21" t="s">
        <v>405</v>
      </c>
      <c r="I22" s="62">
        <v>9900</v>
      </c>
      <c r="J22" s="21" t="s">
        <v>15</v>
      </c>
      <c r="K22" s="21" t="s">
        <v>16</v>
      </c>
      <c r="L22" s="21" t="s">
        <v>27</v>
      </c>
      <c r="M22" s="21" t="s">
        <v>28</v>
      </c>
      <c r="N22" s="21" t="s">
        <v>191</v>
      </c>
      <c r="O22" s="28">
        <v>36773</v>
      </c>
      <c r="P22" s="93">
        <v>21</v>
      </c>
      <c r="Q22" s="99" t="s">
        <v>2167</v>
      </c>
      <c r="R22" s="79"/>
      <c r="S22" s="79"/>
      <c r="T22" s="79"/>
      <c r="U22" s="79"/>
    </row>
    <row r="23" spans="1:21" s="56" customFormat="1" x14ac:dyDescent="0.25">
      <c r="A23" s="21"/>
      <c r="B23" s="21" t="s">
        <v>1197</v>
      </c>
      <c r="C23" s="21" t="s">
        <v>1195</v>
      </c>
      <c r="D23" s="21" t="s">
        <v>1193</v>
      </c>
      <c r="E23" s="21" t="s">
        <v>1194</v>
      </c>
      <c r="F23" s="21" t="s">
        <v>20</v>
      </c>
      <c r="G23" s="26">
        <v>1997</v>
      </c>
      <c r="H23" s="21" t="s">
        <v>1196</v>
      </c>
      <c r="I23" s="62">
        <v>15000</v>
      </c>
      <c r="J23" s="21" t="s">
        <v>15</v>
      </c>
      <c r="K23" s="21" t="s">
        <v>16</v>
      </c>
      <c r="L23" s="21" t="s">
        <v>27</v>
      </c>
      <c r="M23" s="21" t="s">
        <v>28</v>
      </c>
      <c r="N23" s="21" t="s">
        <v>191</v>
      </c>
      <c r="O23" s="28">
        <v>27612</v>
      </c>
      <c r="P23" s="93">
        <v>22</v>
      </c>
      <c r="Q23" s="98" t="s">
        <v>2167</v>
      </c>
    </row>
    <row r="24" spans="1:21" s="56" customFormat="1" x14ac:dyDescent="0.25">
      <c r="A24" s="21"/>
      <c r="B24" s="21" t="s">
        <v>1203</v>
      </c>
      <c r="C24" s="21" t="s">
        <v>2104</v>
      </c>
      <c r="D24" s="21" t="s">
        <v>1198</v>
      </c>
      <c r="E24" s="21" t="s">
        <v>1199</v>
      </c>
      <c r="F24" s="21" t="s">
        <v>1202</v>
      </c>
      <c r="G24" s="26">
        <v>1996</v>
      </c>
      <c r="H24" s="21" t="s">
        <v>1201</v>
      </c>
      <c r="I24" s="62">
        <v>11000</v>
      </c>
      <c r="J24" s="21" t="s">
        <v>15</v>
      </c>
      <c r="K24" s="21" t="s">
        <v>16</v>
      </c>
      <c r="L24" s="21" t="s">
        <v>27</v>
      </c>
      <c r="M24" s="21" t="s">
        <v>28</v>
      </c>
      <c r="N24" s="21" t="s">
        <v>106</v>
      </c>
      <c r="O24" s="28">
        <v>23971</v>
      </c>
      <c r="P24" s="93">
        <v>23</v>
      </c>
      <c r="Q24" s="98" t="s">
        <v>2167</v>
      </c>
    </row>
    <row r="25" spans="1:21" s="21" customFormat="1" x14ac:dyDescent="0.25">
      <c r="B25" s="21" t="s">
        <v>31</v>
      </c>
      <c r="C25" s="21" t="s">
        <v>1916</v>
      </c>
      <c r="D25" s="21" t="s">
        <v>23</v>
      </c>
      <c r="E25" s="21" t="s">
        <v>24</v>
      </c>
      <c r="F25" s="21" t="s">
        <v>30</v>
      </c>
      <c r="G25" s="26">
        <v>2004</v>
      </c>
      <c r="H25" s="21" t="s">
        <v>26</v>
      </c>
      <c r="I25" s="62">
        <v>6400</v>
      </c>
      <c r="J25" s="21" t="s">
        <v>15</v>
      </c>
      <c r="K25" s="21" t="s">
        <v>16</v>
      </c>
      <c r="L25" s="21" t="s">
        <v>27</v>
      </c>
      <c r="M25" s="21" t="s">
        <v>28</v>
      </c>
      <c r="N25" s="21" t="s">
        <v>29</v>
      </c>
      <c r="O25" s="28">
        <v>22109.79</v>
      </c>
      <c r="P25" s="93">
        <v>24</v>
      </c>
      <c r="Q25" s="98" t="s">
        <v>2167</v>
      </c>
    </row>
    <row r="26" spans="1:21" s="81" customFormat="1" x14ac:dyDescent="0.25">
      <c r="A26" s="80"/>
      <c r="B26" s="80" t="s">
        <v>1214</v>
      </c>
      <c r="C26" s="80" t="s">
        <v>111</v>
      </c>
      <c r="D26" s="80">
        <v>20180013</v>
      </c>
      <c r="E26" s="80" t="s">
        <v>2106</v>
      </c>
      <c r="F26" s="80" t="s">
        <v>2107</v>
      </c>
      <c r="G26" s="87">
        <v>2018</v>
      </c>
      <c r="H26" s="80" t="s">
        <v>2108</v>
      </c>
      <c r="I26" s="88">
        <v>11600</v>
      </c>
      <c r="J26" s="80">
        <v>60</v>
      </c>
      <c r="K26" s="80">
        <v>260</v>
      </c>
      <c r="L26" s="80" t="s">
        <v>27</v>
      </c>
      <c r="M26" s="80" t="s">
        <v>28</v>
      </c>
      <c r="N26" s="80">
        <v>3015</v>
      </c>
      <c r="O26" s="89">
        <v>43704</v>
      </c>
      <c r="P26" s="93">
        <v>25</v>
      </c>
      <c r="Q26" s="100" t="s">
        <v>2169</v>
      </c>
    </row>
    <row r="27" spans="1:21" s="56" customFormat="1" x14ac:dyDescent="0.25">
      <c r="A27" s="21"/>
      <c r="B27" s="21" t="s">
        <v>272</v>
      </c>
      <c r="C27" s="21" t="s">
        <v>1152</v>
      </c>
      <c r="D27" s="21" t="s">
        <v>266</v>
      </c>
      <c r="E27" s="21" t="s">
        <v>267</v>
      </c>
      <c r="F27" s="21" t="s">
        <v>271</v>
      </c>
      <c r="G27" s="26">
        <v>2007</v>
      </c>
      <c r="H27" s="21" t="s">
        <v>269</v>
      </c>
      <c r="I27" s="62">
        <v>6800</v>
      </c>
      <c r="J27" s="21" t="s">
        <v>15</v>
      </c>
      <c r="K27" s="21" t="s">
        <v>16</v>
      </c>
      <c r="L27" s="21" t="s">
        <v>64</v>
      </c>
      <c r="M27" s="21" t="s">
        <v>270</v>
      </c>
      <c r="N27" s="21" t="s">
        <v>64</v>
      </c>
      <c r="O27" s="28">
        <v>18113</v>
      </c>
      <c r="P27" s="93">
        <v>26</v>
      </c>
      <c r="Q27" s="99" t="s">
        <v>2167</v>
      </c>
      <c r="R27" s="79"/>
      <c r="S27" s="79"/>
      <c r="T27" s="79"/>
      <c r="U27" s="79"/>
    </row>
    <row r="28" spans="1:21" s="56" customFormat="1" x14ac:dyDescent="0.25">
      <c r="A28" s="21"/>
      <c r="B28" s="21" t="s">
        <v>1266</v>
      </c>
      <c r="C28" s="21" t="s">
        <v>1264</v>
      </c>
      <c r="D28" s="21">
        <v>20150014</v>
      </c>
      <c r="E28" s="21" t="s">
        <v>1558</v>
      </c>
      <c r="F28" s="21" t="s">
        <v>931</v>
      </c>
      <c r="G28" s="26">
        <v>2014</v>
      </c>
      <c r="H28" s="21" t="s">
        <v>1559</v>
      </c>
      <c r="I28" s="62">
        <v>7100</v>
      </c>
      <c r="J28" s="21" t="s">
        <v>15</v>
      </c>
      <c r="K28" s="21" t="s">
        <v>16</v>
      </c>
      <c r="L28" s="21" t="s">
        <v>27</v>
      </c>
      <c r="M28" s="21" t="s">
        <v>28</v>
      </c>
      <c r="N28" s="21" t="s">
        <v>106</v>
      </c>
      <c r="O28" s="28">
        <v>29153</v>
      </c>
      <c r="P28" s="93">
        <v>27</v>
      </c>
      <c r="Q28" s="98" t="s">
        <v>2167</v>
      </c>
    </row>
    <row r="29" spans="1:21" s="56" customFormat="1" x14ac:dyDescent="0.25">
      <c r="A29" s="21"/>
      <c r="B29" s="21" t="s">
        <v>699</v>
      </c>
      <c r="C29" s="21" t="s">
        <v>1979</v>
      </c>
      <c r="D29" s="21" t="s">
        <v>695</v>
      </c>
      <c r="E29" s="21" t="s">
        <v>696</v>
      </c>
      <c r="F29" s="21" t="s">
        <v>698</v>
      </c>
      <c r="G29" s="26">
        <v>2002</v>
      </c>
      <c r="H29" s="21" t="s">
        <v>697</v>
      </c>
      <c r="I29" s="62">
        <v>15000</v>
      </c>
      <c r="J29" s="21" t="s">
        <v>15</v>
      </c>
      <c r="K29" s="21" t="s">
        <v>16</v>
      </c>
      <c r="L29" s="21" t="s">
        <v>27</v>
      </c>
      <c r="M29" s="21" t="s">
        <v>28</v>
      </c>
      <c r="N29" s="21" t="s">
        <v>106</v>
      </c>
      <c r="O29" s="28">
        <v>42697</v>
      </c>
      <c r="P29" s="93">
        <v>28</v>
      </c>
      <c r="Q29" s="98" t="s">
        <v>2169</v>
      </c>
    </row>
    <row r="30" spans="1:21" s="56" customFormat="1" x14ac:dyDescent="0.25">
      <c r="A30" s="21"/>
      <c r="B30" s="21" t="s">
        <v>1466</v>
      </c>
      <c r="C30" s="21" t="s">
        <v>1200</v>
      </c>
      <c r="D30" s="21">
        <v>20180002</v>
      </c>
      <c r="E30" s="21" t="s">
        <v>2083</v>
      </c>
      <c r="F30" s="21" t="s">
        <v>2084</v>
      </c>
      <c r="G30" s="21">
        <v>2017</v>
      </c>
      <c r="H30" s="21" t="s">
        <v>2085</v>
      </c>
      <c r="I30" s="21">
        <v>19500</v>
      </c>
      <c r="J30" s="21">
        <v>60</v>
      </c>
      <c r="K30" s="21">
        <v>260</v>
      </c>
      <c r="L30" s="21">
        <v>3017</v>
      </c>
      <c r="M30" s="21" t="s">
        <v>28</v>
      </c>
      <c r="N30" s="21">
        <v>3010</v>
      </c>
      <c r="O30" s="28">
        <v>81228.5</v>
      </c>
      <c r="P30" s="93">
        <v>29</v>
      </c>
      <c r="Q30" s="98" t="s">
        <v>2169</v>
      </c>
    </row>
    <row r="31" spans="1:21" s="56" customFormat="1" x14ac:dyDescent="0.25">
      <c r="A31" s="21"/>
      <c r="B31" s="21" t="s">
        <v>1298</v>
      </c>
      <c r="C31" s="21" t="s">
        <v>1295</v>
      </c>
      <c r="D31" s="21" t="s">
        <v>1293</v>
      </c>
      <c r="E31" s="21" t="s">
        <v>1294</v>
      </c>
      <c r="F31" s="21" t="s">
        <v>1297</v>
      </c>
      <c r="G31" s="26">
        <v>1996</v>
      </c>
      <c r="H31" s="21" t="s">
        <v>1296</v>
      </c>
      <c r="I31" s="62"/>
      <c r="J31" s="21" t="s">
        <v>15</v>
      </c>
      <c r="K31" s="21" t="s">
        <v>16</v>
      </c>
      <c r="L31" s="21" t="s">
        <v>84</v>
      </c>
      <c r="M31" s="21" t="s">
        <v>28</v>
      </c>
      <c r="N31" s="21" t="s">
        <v>29</v>
      </c>
      <c r="O31" s="28">
        <v>13999</v>
      </c>
      <c r="P31" s="93">
        <v>30</v>
      </c>
      <c r="Q31" s="98" t="s">
        <v>2167</v>
      </c>
    </row>
    <row r="32" spans="1:21" x14ac:dyDescent="0.25">
      <c r="A32" s="21"/>
      <c r="B32" s="21" t="s">
        <v>1141</v>
      </c>
      <c r="C32" s="21" t="s">
        <v>1923</v>
      </c>
      <c r="D32" s="21">
        <v>20100024</v>
      </c>
      <c r="E32" s="21" t="s">
        <v>544</v>
      </c>
      <c r="F32" s="21" t="s">
        <v>546</v>
      </c>
      <c r="G32" s="26">
        <v>2010</v>
      </c>
      <c r="H32" s="21" t="s">
        <v>545</v>
      </c>
      <c r="I32" s="62">
        <v>4375</v>
      </c>
      <c r="J32" s="21" t="s">
        <v>15</v>
      </c>
      <c r="K32" s="21" t="s">
        <v>16</v>
      </c>
      <c r="L32" s="21" t="s">
        <v>539</v>
      </c>
      <c r="M32" s="21" t="s">
        <v>2146</v>
      </c>
      <c r="N32" s="21" t="s">
        <v>72</v>
      </c>
      <c r="O32" s="28">
        <v>18031.5</v>
      </c>
      <c r="P32" s="93">
        <v>31</v>
      </c>
      <c r="Q32" s="98" t="s">
        <v>2167</v>
      </c>
    </row>
    <row r="33" spans="1:21" s="56" customFormat="1" x14ac:dyDescent="0.25">
      <c r="A33" s="21"/>
      <c r="B33" s="21" t="s">
        <v>250</v>
      </c>
      <c r="C33" s="21" t="s">
        <v>1183</v>
      </c>
      <c r="D33" s="21">
        <v>20180014</v>
      </c>
      <c r="E33" s="21" t="s">
        <v>2106</v>
      </c>
      <c r="F33" s="21" t="s">
        <v>2107</v>
      </c>
      <c r="G33" s="26">
        <v>2018</v>
      </c>
      <c r="H33" s="21" t="s">
        <v>2109</v>
      </c>
      <c r="I33" s="62">
        <v>11500</v>
      </c>
      <c r="J33" s="21">
        <v>60</v>
      </c>
      <c r="K33" s="21">
        <v>260</v>
      </c>
      <c r="L33" s="21">
        <v>10</v>
      </c>
      <c r="M33" s="21" t="s">
        <v>28</v>
      </c>
      <c r="N33" s="21">
        <v>3010</v>
      </c>
      <c r="O33" s="28">
        <v>48707</v>
      </c>
      <c r="P33" s="93">
        <v>32</v>
      </c>
      <c r="Q33" s="98" t="s">
        <v>2169</v>
      </c>
    </row>
    <row r="34" spans="1:21" s="56" customFormat="1" x14ac:dyDescent="0.25">
      <c r="A34" s="21"/>
      <c r="B34" s="21" t="s">
        <v>355</v>
      </c>
      <c r="C34" s="21"/>
      <c r="D34" s="21" t="s">
        <v>348</v>
      </c>
      <c r="E34" s="21" t="s">
        <v>349</v>
      </c>
      <c r="F34" s="21" t="s">
        <v>354</v>
      </c>
      <c r="G34" s="26">
        <v>2008</v>
      </c>
      <c r="H34" s="21" t="s">
        <v>350</v>
      </c>
      <c r="I34" s="62"/>
      <c r="J34" s="21" t="s">
        <v>15</v>
      </c>
      <c r="K34" s="21" t="s">
        <v>16</v>
      </c>
      <c r="L34" s="21" t="s">
        <v>351</v>
      </c>
      <c r="M34" s="21" t="s">
        <v>352</v>
      </c>
      <c r="N34" s="21" t="s">
        <v>353</v>
      </c>
      <c r="O34" s="28">
        <v>20006.3</v>
      </c>
      <c r="P34" s="93">
        <v>33</v>
      </c>
      <c r="Q34" s="98" t="s">
        <v>2167</v>
      </c>
    </row>
    <row r="35" spans="1:21" s="56" customFormat="1" x14ac:dyDescent="0.25">
      <c r="A35" s="21"/>
      <c r="B35" s="21" t="s">
        <v>667</v>
      </c>
      <c r="C35" s="21" t="s">
        <v>1743</v>
      </c>
      <c r="D35" s="21" t="s">
        <v>665</v>
      </c>
      <c r="E35" s="21" t="s">
        <v>662</v>
      </c>
      <c r="F35" s="21" t="s">
        <v>20</v>
      </c>
      <c r="G35" s="26">
        <v>2011</v>
      </c>
      <c r="H35" s="21" t="s">
        <v>666</v>
      </c>
      <c r="I35" s="62">
        <v>10000</v>
      </c>
      <c r="J35" s="21" t="s">
        <v>15</v>
      </c>
      <c r="K35" s="21" t="s">
        <v>16</v>
      </c>
      <c r="L35" s="21" t="s">
        <v>17</v>
      </c>
      <c r="M35" s="21" t="s">
        <v>2040</v>
      </c>
      <c r="N35" s="21" t="s">
        <v>40</v>
      </c>
      <c r="O35" s="28">
        <v>25415</v>
      </c>
      <c r="P35" s="93">
        <v>34</v>
      </c>
      <c r="Q35" s="98" t="s">
        <v>2167</v>
      </c>
    </row>
    <row r="36" spans="1:21" s="56" customFormat="1" x14ac:dyDescent="0.25">
      <c r="A36" s="92"/>
      <c r="B36" s="21" t="s">
        <v>771</v>
      </c>
      <c r="C36" s="21" t="s">
        <v>1945</v>
      </c>
      <c r="D36" s="21"/>
      <c r="E36" s="21" t="s">
        <v>2042</v>
      </c>
      <c r="F36" s="21"/>
      <c r="G36" s="26">
        <v>2016</v>
      </c>
      <c r="H36" s="21" t="s">
        <v>2043</v>
      </c>
      <c r="I36" s="62">
        <v>14000</v>
      </c>
      <c r="J36" s="21"/>
      <c r="K36" s="21"/>
      <c r="L36" s="21"/>
      <c r="M36" s="21" t="s">
        <v>2041</v>
      </c>
      <c r="N36" s="21">
        <v>7000</v>
      </c>
      <c r="O36" s="28">
        <v>45996.4</v>
      </c>
      <c r="P36" s="93">
        <v>35</v>
      </c>
      <c r="Q36" s="98" t="s">
        <v>2169</v>
      </c>
    </row>
    <row r="37" spans="1:21" ht="15.75" customHeight="1" x14ac:dyDescent="0.25">
      <c r="A37" s="21"/>
      <c r="B37" s="21" t="s">
        <v>1605</v>
      </c>
      <c r="C37" s="21"/>
      <c r="D37" s="21"/>
      <c r="E37" s="21" t="s">
        <v>980</v>
      </c>
      <c r="F37" s="21"/>
      <c r="G37" s="26">
        <v>2001</v>
      </c>
      <c r="H37" s="21" t="s">
        <v>1606</v>
      </c>
      <c r="I37" s="62"/>
      <c r="J37" s="21"/>
      <c r="K37" s="21"/>
      <c r="L37" s="21"/>
      <c r="M37" s="21" t="s">
        <v>71</v>
      </c>
      <c r="N37" s="21" t="s">
        <v>72</v>
      </c>
      <c r="O37" s="28"/>
      <c r="P37" s="93">
        <v>36</v>
      </c>
      <c r="Q37" s="98" t="s">
        <v>2167</v>
      </c>
    </row>
    <row r="38" spans="1:21" s="56" customFormat="1" x14ac:dyDescent="0.25">
      <c r="A38" s="21"/>
      <c r="B38" s="21" t="s">
        <v>413</v>
      </c>
      <c r="C38" s="21" t="s">
        <v>410</v>
      </c>
      <c r="D38" s="21" t="s">
        <v>408</v>
      </c>
      <c r="E38" s="21" t="s">
        <v>409</v>
      </c>
      <c r="F38" s="21" t="s">
        <v>412</v>
      </c>
      <c r="G38" s="26">
        <v>2008</v>
      </c>
      <c r="H38" s="21" t="s">
        <v>411</v>
      </c>
      <c r="I38" s="62">
        <v>9900</v>
      </c>
      <c r="J38" s="21" t="s">
        <v>15</v>
      </c>
      <c r="K38" s="21" t="s">
        <v>16</v>
      </c>
      <c r="L38" s="21" t="s">
        <v>27</v>
      </c>
      <c r="M38" s="21" t="s">
        <v>28</v>
      </c>
      <c r="N38" s="21" t="s">
        <v>29</v>
      </c>
      <c r="O38" s="28">
        <v>35689</v>
      </c>
      <c r="P38" s="93">
        <v>37</v>
      </c>
      <c r="Q38" s="98" t="s">
        <v>2167</v>
      </c>
    </row>
    <row r="39" spans="1:21" x14ac:dyDescent="0.25">
      <c r="A39" s="21"/>
      <c r="B39" s="21" t="s">
        <v>964</v>
      </c>
      <c r="C39" s="21" t="s">
        <v>20</v>
      </c>
      <c r="D39" s="21" t="s">
        <v>960</v>
      </c>
      <c r="E39" s="21" t="s">
        <v>961</v>
      </c>
      <c r="F39" s="21" t="s">
        <v>963</v>
      </c>
      <c r="G39" s="26">
        <v>2002</v>
      </c>
      <c r="H39" s="21" t="s">
        <v>962</v>
      </c>
      <c r="I39" s="62"/>
      <c r="J39" s="21" t="s">
        <v>15</v>
      </c>
      <c r="K39" s="21" t="s">
        <v>16</v>
      </c>
      <c r="L39" s="21" t="s">
        <v>70</v>
      </c>
      <c r="M39" s="21" t="s">
        <v>71</v>
      </c>
      <c r="N39" s="21" t="s">
        <v>72</v>
      </c>
      <c r="O39" s="28">
        <v>19315</v>
      </c>
      <c r="P39" s="93">
        <v>38</v>
      </c>
      <c r="Q39" s="98" t="s">
        <v>2167</v>
      </c>
    </row>
    <row r="40" spans="1:21" x14ac:dyDescent="0.25">
      <c r="A40" s="21"/>
      <c r="B40" s="21" t="s">
        <v>983</v>
      </c>
      <c r="C40" s="21" t="s">
        <v>20</v>
      </c>
      <c r="D40" s="21" t="s">
        <v>979</v>
      </c>
      <c r="E40" s="21" t="s">
        <v>980</v>
      </c>
      <c r="F40" s="21" t="s">
        <v>982</v>
      </c>
      <c r="G40" s="26">
        <v>2000</v>
      </c>
      <c r="H40" s="21" t="s">
        <v>981</v>
      </c>
      <c r="I40" s="62"/>
      <c r="J40" s="21" t="s">
        <v>15</v>
      </c>
      <c r="K40" s="21" t="s">
        <v>16</v>
      </c>
      <c r="L40" s="21" t="s">
        <v>70</v>
      </c>
      <c r="M40" s="21" t="s">
        <v>71</v>
      </c>
      <c r="N40" s="21" t="s">
        <v>72</v>
      </c>
      <c r="O40" s="28">
        <v>19366</v>
      </c>
      <c r="P40" s="93">
        <v>39</v>
      </c>
      <c r="Q40" s="98" t="s">
        <v>2167</v>
      </c>
    </row>
    <row r="41" spans="1:21" s="56" customFormat="1" x14ac:dyDescent="0.25">
      <c r="A41" s="21"/>
      <c r="B41" s="21" t="s">
        <v>514</v>
      </c>
      <c r="C41" s="21"/>
      <c r="D41" s="21" t="s">
        <v>511</v>
      </c>
      <c r="E41" s="21" t="s">
        <v>512</v>
      </c>
      <c r="F41" s="21" t="s">
        <v>209</v>
      </c>
      <c r="G41" s="26">
        <v>2009</v>
      </c>
      <c r="H41" s="21" t="s">
        <v>513</v>
      </c>
      <c r="I41" s="62"/>
      <c r="J41" s="21" t="s">
        <v>15</v>
      </c>
      <c r="K41" s="21" t="s">
        <v>16</v>
      </c>
      <c r="L41" s="21" t="s">
        <v>437</v>
      </c>
      <c r="M41" s="21" t="s">
        <v>438</v>
      </c>
      <c r="N41" s="21" t="s">
        <v>72</v>
      </c>
      <c r="O41" s="28">
        <v>19295</v>
      </c>
      <c r="P41" s="93">
        <v>40</v>
      </c>
      <c r="Q41" s="98" t="s">
        <v>2167</v>
      </c>
    </row>
    <row r="42" spans="1:21" s="56" customFormat="1" x14ac:dyDescent="0.25">
      <c r="A42" s="21"/>
      <c r="B42" s="21" t="s">
        <v>988</v>
      </c>
      <c r="C42" s="21" t="s">
        <v>20</v>
      </c>
      <c r="D42" s="21" t="s">
        <v>984</v>
      </c>
      <c r="E42" s="21" t="s">
        <v>985</v>
      </c>
      <c r="F42" s="21" t="s">
        <v>987</v>
      </c>
      <c r="G42" s="26">
        <v>1999</v>
      </c>
      <c r="H42" s="21" t="s">
        <v>986</v>
      </c>
      <c r="I42" s="62"/>
      <c r="J42" s="21" t="s">
        <v>15</v>
      </c>
      <c r="K42" s="21" t="s">
        <v>16</v>
      </c>
      <c r="L42" s="21" t="s">
        <v>70</v>
      </c>
      <c r="M42" s="21" t="s">
        <v>71</v>
      </c>
      <c r="N42" s="21" t="s">
        <v>72</v>
      </c>
      <c r="O42" s="28">
        <v>25400</v>
      </c>
      <c r="P42" s="93">
        <v>41</v>
      </c>
      <c r="Q42" s="98" t="s">
        <v>2167</v>
      </c>
    </row>
    <row r="43" spans="1:21" s="56" customFormat="1" x14ac:dyDescent="0.25">
      <c r="A43" s="21"/>
      <c r="B43" s="21" t="s">
        <v>119</v>
      </c>
      <c r="C43" s="21"/>
      <c r="D43" s="21" t="s">
        <v>115</v>
      </c>
      <c r="E43" s="21" t="s">
        <v>116</v>
      </c>
      <c r="F43" s="21" t="s">
        <v>118</v>
      </c>
      <c r="G43" s="26">
        <v>2005</v>
      </c>
      <c r="H43" s="21" t="s">
        <v>117</v>
      </c>
      <c r="I43" s="62"/>
      <c r="J43" s="21" t="s">
        <v>15</v>
      </c>
      <c r="K43" s="21" t="s">
        <v>16</v>
      </c>
      <c r="L43" s="21" t="s">
        <v>70</v>
      </c>
      <c r="M43" s="21" t="s">
        <v>71</v>
      </c>
      <c r="N43" s="21" t="s">
        <v>72</v>
      </c>
      <c r="O43" s="28">
        <v>29193</v>
      </c>
      <c r="P43" s="93">
        <v>42</v>
      </c>
      <c r="Q43" s="98" t="s">
        <v>2169</v>
      </c>
    </row>
    <row r="44" spans="1:21" s="56" customFormat="1" x14ac:dyDescent="0.25">
      <c r="A44" s="21"/>
      <c r="B44" s="21" t="s">
        <v>1614</v>
      </c>
      <c r="C44" s="21"/>
      <c r="D44" s="21"/>
      <c r="E44" s="21" t="s">
        <v>1615</v>
      </c>
      <c r="F44" s="21" t="s">
        <v>2148</v>
      </c>
      <c r="G44" s="26">
        <v>2002</v>
      </c>
      <c r="H44" s="21" t="s">
        <v>1616</v>
      </c>
      <c r="I44" s="62"/>
      <c r="J44" s="21"/>
      <c r="K44" s="21"/>
      <c r="L44" s="21"/>
      <c r="M44" s="21" t="s">
        <v>71</v>
      </c>
      <c r="N44" s="21" t="s">
        <v>72</v>
      </c>
      <c r="O44" s="28">
        <v>28342.720000000001</v>
      </c>
      <c r="P44" s="93">
        <v>43</v>
      </c>
      <c r="Q44" s="98" t="s">
        <v>2169</v>
      </c>
    </row>
    <row r="45" spans="1:21" x14ac:dyDescent="0.25">
      <c r="A45" s="21"/>
      <c r="B45" s="21" t="s">
        <v>996</v>
      </c>
      <c r="C45" s="21" t="s">
        <v>20</v>
      </c>
      <c r="D45" s="21" t="s">
        <v>993</v>
      </c>
      <c r="E45" s="21" t="s">
        <v>994</v>
      </c>
      <c r="F45" s="21" t="s">
        <v>20</v>
      </c>
      <c r="G45" s="26">
        <v>1995</v>
      </c>
      <c r="H45" s="21" t="s">
        <v>995</v>
      </c>
      <c r="I45" s="62"/>
      <c r="J45" s="21" t="s">
        <v>15</v>
      </c>
      <c r="K45" s="21" t="s">
        <v>16</v>
      </c>
      <c r="L45" s="21" t="s">
        <v>70</v>
      </c>
      <c r="M45" s="21" t="s">
        <v>71</v>
      </c>
      <c r="N45" s="21" t="s">
        <v>72</v>
      </c>
      <c r="O45" s="28">
        <v>13190</v>
      </c>
      <c r="P45" s="93">
        <v>44</v>
      </c>
      <c r="Q45" s="98" t="s">
        <v>2167</v>
      </c>
    </row>
    <row r="46" spans="1:21" x14ac:dyDescent="0.25">
      <c r="A46" s="21"/>
      <c r="B46" s="21" t="s">
        <v>440</v>
      </c>
      <c r="C46" s="21"/>
      <c r="D46" s="21" t="s">
        <v>434</v>
      </c>
      <c r="E46" s="21" t="s">
        <v>435</v>
      </c>
      <c r="F46" s="21" t="s">
        <v>439</v>
      </c>
      <c r="G46" s="26">
        <v>2008</v>
      </c>
      <c r="H46" s="21" t="s">
        <v>436</v>
      </c>
      <c r="I46" s="62"/>
      <c r="J46" s="21" t="s">
        <v>15</v>
      </c>
      <c r="K46" s="21" t="s">
        <v>16</v>
      </c>
      <c r="L46" s="21" t="s">
        <v>437</v>
      </c>
      <c r="M46" s="21" t="s">
        <v>438</v>
      </c>
      <c r="N46" s="21" t="s">
        <v>72</v>
      </c>
      <c r="O46" s="28">
        <v>40777</v>
      </c>
      <c r="P46" s="93">
        <v>45</v>
      </c>
      <c r="Q46" s="101" t="s">
        <v>2169</v>
      </c>
      <c r="R46" s="17"/>
      <c r="S46" s="17"/>
      <c r="T46" s="17"/>
      <c r="U46" s="17"/>
    </row>
    <row r="47" spans="1:21" x14ac:dyDescent="0.25">
      <c r="A47" s="21"/>
      <c r="B47" s="21" t="s">
        <v>552</v>
      </c>
      <c r="C47" s="21" t="s">
        <v>20</v>
      </c>
      <c r="D47" s="21" t="s">
        <v>548</v>
      </c>
      <c r="E47" s="21" t="s">
        <v>549</v>
      </c>
      <c r="F47" s="21" t="s">
        <v>551</v>
      </c>
      <c r="G47" s="26">
        <v>2010</v>
      </c>
      <c r="H47" s="21" t="s">
        <v>550</v>
      </c>
      <c r="I47" s="62"/>
      <c r="J47" s="21" t="s">
        <v>15</v>
      </c>
      <c r="K47" s="21" t="s">
        <v>16</v>
      </c>
      <c r="L47" s="21" t="s">
        <v>70</v>
      </c>
      <c r="M47" s="21" t="s">
        <v>71</v>
      </c>
      <c r="N47" s="21" t="s">
        <v>72</v>
      </c>
      <c r="O47" s="28">
        <v>49180</v>
      </c>
      <c r="P47" s="93">
        <v>46</v>
      </c>
      <c r="Q47" s="98" t="s">
        <v>2169</v>
      </c>
    </row>
    <row r="48" spans="1:21" x14ac:dyDescent="0.25">
      <c r="A48" s="21"/>
      <c r="B48" s="21" t="s">
        <v>1006</v>
      </c>
      <c r="C48" s="21" t="s">
        <v>20</v>
      </c>
      <c r="D48" s="21" t="s">
        <v>1002</v>
      </c>
      <c r="E48" s="21" t="s">
        <v>1003</v>
      </c>
      <c r="F48" s="21" t="s">
        <v>1005</v>
      </c>
      <c r="G48" s="26">
        <v>1996</v>
      </c>
      <c r="H48" s="21" t="s">
        <v>1004</v>
      </c>
      <c r="I48" s="62"/>
      <c r="J48" s="21" t="s">
        <v>15</v>
      </c>
      <c r="K48" s="21" t="s">
        <v>16</v>
      </c>
      <c r="L48" s="21" t="s">
        <v>70</v>
      </c>
      <c r="M48" s="21" t="s">
        <v>71</v>
      </c>
      <c r="N48" s="21" t="s">
        <v>72</v>
      </c>
      <c r="O48" s="28">
        <v>16472</v>
      </c>
      <c r="P48" s="93">
        <v>47</v>
      </c>
      <c r="Q48" s="98" t="s">
        <v>2167</v>
      </c>
    </row>
    <row r="49" spans="1:17" x14ac:dyDescent="0.25">
      <c r="A49" s="21"/>
      <c r="B49" s="21" t="s">
        <v>1011</v>
      </c>
      <c r="C49" s="21" t="s">
        <v>2051</v>
      </c>
      <c r="D49" s="21" t="s">
        <v>102</v>
      </c>
      <c r="E49" s="21" t="s">
        <v>103</v>
      </c>
      <c r="F49" s="21" t="s">
        <v>107</v>
      </c>
      <c r="G49" s="26">
        <v>2005</v>
      </c>
      <c r="H49" s="21" t="s">
        <v>105</v>
      </c>
      <c r="I49" s="62"/>
      <c r="J49" s="21" t="s">
        <v>15</v>
      </c>
      <c r="K49" s="21" t="s">
        <v>16</v>
      </c>
      <c r="L49" s="21" t="s">
        <v>27</v>
      </c>
      <c r="M49" s="21" t="s">
        <v>1987</v>
      </c>
      <c r="N49" s="21">
        <v>5000</v>
      </c>
      <c r="O49" s="28">
        <v>29547</v>
      </c>
      <c r="P49" s="93">
        <v>48</v>
      </c>
      <c r="Q49" s="98" t="s">
        <v>2167</v>
      </c>
    </row>
    <row r="50" spans="1:17" s="56" customFormat="1" x14ac:dyDescent="0.25">
      <c r="A50" s="21"/>
      <c r="B50" s="21" t="s">
        <v>1617</v>
      </c>
      <c r="C50" s="21">
        <v>1</v>
      </c>
      <c r="D50" s="21"/>
      <c r="E50" s="21" t="s">
        <v>1756</v>
      </c>
      <c r="F50" s="21" t="s">
        <v>832</v>
      </c>
      <c r="G50" s="21">
        <v>2008</v>
      </c>
      <c r="H50" s="21" t="s">
        <v>1809</v>
      </c>
      <c r="I50" s="62"/>
      <c r="J50" s="21"/>
      <c r="K50" s="21"/>
      <c r="L50" s="21"/>
      <c r="M50" s="21" t="s">
        <v>1636</v>
      </c>
      <c r="N50" s="21"/>
      <c r="O50" s="28">
        <v>22615.85</v>
      </c>
      <c r="P50" s="93">
        <v>49</v>
      </c>
      <c r="Q50" s="98" t="s">
        <v>2167</v>
      </c>
    </row>
    <row r="51" spans="1:17" s="56" customFormat="1" x14ac:dyDescent="0.25">
      <c r="A51" s="21"/>
      <c r="B51" s="21" t="s">
        <v>1618</v>
      </c>
      <c r="C51" s="21">
        <v>2</v>
      </c>
      <c r="D51" s="21"/>
      <c r="E51" s="21" t="s">
        <v>1757</v>
      </c>
      <c r="F51" s="21"/>
      <c r="G51" s="21">
        <v>2011</v>
      </c>
      <c r="H51" s="21" t="s">
        <v>1779</v>
      </c>
      <c r="I51" s="62"/>
      <c r="J51" s="21"/>
      <c r="K51" s="21"/>
      <c r="L51" s="21"/>
      <c r="M51" s="21" t="s">
        <v>1636</v>
      </c>
      <c r="N51" s="21"/>
      <c r="O51" s="28">
        <v>23795</v>
      </c>
      <c r="P51" s="93">
        <v>50</v>
      </c>
      <c r="Q51" s="98" t="s">
        <v>2167</v>
      </c>
    </row>
    <row r="52" spans="1:17" s="56" customFormat="1" x14ac:dyDescent="0.25">
      <c r="A52" s="21"/>
      <c r="B52" s="21" t="s">
        <v>1619</v>
      </c>
      <c r="C52" s="21">
        <v>3</v>
      </c>
      <c r="D52" s="21"/>
      <c r="E52" s="26" t="s">
        <v>1827</v>
      </c>
      <c r="F52" s="21"/>
      <c r="G52" s="26">
        <v>2015</v>
      </c>
      <c r="H52" s="26" t="s">
        <v>1826</v>
      </c>
      <c r="I52" s="62"/>
      <c r="J52" s="21"/>
      <c r="K52" s="21"/>
      <c r="L52" s="21"/>
      <c r="M52" s="21" t="s">
        <v>1636</v>
      </c>
      <c r="N52" s="21"/>
      <c r="O52" s="28">
        <v>26225</v>
      </c>
      <c r="P52" s="93">
        <v>51</v>
      </c>
      <c r="Q52" s="98" t="s">
        <v>2167</v>
      </c>
    </row>
    <row r="53" spans="1:17" s="56" customFormat="1" x14ac:dyDescent="0.25">
      <c r="A53" s="21"/>
      <c r="B53" s="21" t="s">
        <v>1623</v>
      </c>
      <c r="C53" s="21">
        <v>11</v>
      </c>
      <c r="D53" s="21"/>
      <c r="E53" s="21" t="s">
        <v>1949</v>
      </c>
      <c r="F53" s="21" t="s">
        <v>693</v>
      </c>
      <c r="G53" s="21">
        <v>2015</v>
      </c>
      <c r="H53" s="21" t="s">
        <v>1950</v>
      </c>
      <c r="I53" s="62"/>
      <c r="J53" s="21"/>
      <c r="K53" s="21"/>
      <c r="L53" s="21"/>
      <c r="M53" s="21" t="s">
        <v>1636</v>
      </c>
      <c r="N53" s="21"/>
      <c r="O53" s="28">
        <v>44429</v>
      </c>
      <c r="P53" s="93">
        <v>52</v>
      </c>
      <c r="Q53" s="98" t="s">
        <v>2167</v>
      </c>
    </row>
    <row r="54" spans="1:17" s="56" customFormat="1" x14ac:dyDescent="0.25">
      <c r="A54" s="21"/>
      <c r="B54" s="21" t="s">
        <v>1624</v>
      </c>
      <c r="C54" s="21">
        <v>8</v>
      </c>
      <c r="D54" s="21"/>
      <c r="E54" s="21" t="s">
        <v>2073</v>
      </c>
      <c r="F54" s="21" t="s">
        <v>2074</v>
      </c>
      <c r="G54" s="21">
        <v>2016</v>
      </c>
      <c r="H54" s="21" t="s">
        <v>2075</v>
      </c>
      <c r="I54" s="62">
        <v>6000</v>
      </c>
      <c r="J54" s="21"/>
      <c r="K54" s="21"/>
      <c r="L54" s="21"/>
      <c r="M54" s="21" t="s">
        <v>1636</v>
      </c>
      <c r="N54" s="21"/>
      <c r="O54" s="28">
        <v>33648</v>
      </c>
      <c r="P54" s="93">
        <v>53</v>
      </c>
      <c r="Q54" s="98" t="s">
        <v>2167</v>
      </c>
    </row>
    <row r="55" spans="1:17" s="56" customFormat="1" x14ac:dyDescent="0.25">
      <c r="A55" s="21"/>
      <c r="B55" s="21" t="s">
        <v>1625</v>
      </c>
      <c r="C55" s="21">
        <v>10</v>
      </c>
      <c r="D55" s="21"/>
      <c r="E55" s="21" t="s">
        <v>1762</v>
      </c>
      <c r="F55" s="21"/>
      <c r="G55" s="21">
        <v>2013</v>
      </c>
      <c r="H55" s="21" t="s">
        <v>1780</v>
      </c>
      <c r="I55" s="62"/>
      <c r="J55" s="21"/>
      <c r="K55" s="21"/>
      <c r="L55" s="21"/>
      <c r="M55" s="21" t="s">
        <v>1636</v>
      </c>
      <c r="N55" s="21"/>
      <c r="O55" s="28">
        <v>62811.8</v>
      </c>
      <c r="P55" s="93">
        <v>54</v>
      </c>
      <c r="Q55" s="98" t="s">
        <v>2169</v>
      </c>
    </row>
    <row r="56" spans="1:17" s="56" customFormat="1" x14ac:dyDescent="0.25">
      <c r="A56" s="21"/>
      <c r="B56" s="21" t="s">
        <v>1626</v>
      </c>
      <c r="C56" s="21">
        <v>14</v>
      </c>
      <c r="D56" s="21"/>
      <c r="E56" s="21" t="s">
        <v>1951</v>
      </c>
      <c r="F56" s="21" t="s">
        <v>384</v>
      </c>
      <c r="G56" s="21">
        <v>2015</v>
      </c>
      <c r="H56" s="21" t="s">
        <v>1952</v>
      </c>
      <c r="I56" s="62">
        <v>19000</v>
      </c>
      <c r="J56" s="21"/>
      <c r="K56" s="21"/>
      <c r="L56" s="21"/>
      <c r="M56" s="21" t="s">
        <v>1636</v>
      </c>
      <c r="N56" s="21"/>
      <c r="O56" s="28">
        <v>54941.8</v>
      </c>
      <c r="P56" s="93">
        <v>55</v>
      </c>
      <c r="Q56" s="98" t="s">
        <v>2169</v>
      </c>
    </row>
    <row r="57" spans="1:17" s="56" customFormat="1" x14ac:dyDescent="0.25">
      <c r="A57" s="21"/>
      <c r="B57" s="21" t="s">
        <v>1628</v>
      </c>
      <c r="C57" s="21">
        <v>12</v>
      </c>
      <c r="D57" s="21"/>
      <c r="E57" s="21" t="s">
        <v>1770</v>
      </c>
      <c r="F57" s="21"/>
      <c r="G57" s="21">
        <v>2007</v>
      </c>
      <c r="H57" s="21" t="s">
        <v>1788</v>
      </c>
      <c r="I57" s="62"/>
      <c r="J57" s="21"/>
      <c r="K57" s="21"/>
      <c r="L57" s="21"/>
      <c r="M57" s="21" t="s">
        <v>1636</v>
      </c>
      <c r="N57" s="21"/>
      <c r="O57" s="28">
        <v>20357</v>
      </c>
      <c r="P57" s="93">
        <v>56</v>
      </c>
      <c r="Q57" s="98" t="s">
        <v>2167</v>
      </c>
    </row>
    <row r="58" spans="1:17" s="56" customFormat="1" x14ac:dyDescent="0.25">
      <c r="A58" s="21"/>
      <c r="B58" s="21" t="s">
        <v>1629</v>
      </c>
      <c r="C58" s="21">
        <v>13</v>
      </c>
      <c r="D58" s="21"/>
      <c r="E58" s="21" t="s">
        <v>1766</v>
      </c>
      <c r="F58" s="21"/>
      <c r="G58" s="21">
        <v>2005</v>
      </c>
      <c r="H58" s="21" t="s">
        <v>1784</v>
      </c>
      <c r="I58" s="62"/>
      <c r="J58" s="21"/>
      <c r="K58" s="21"/>
      <c r="L58" s="21"/>
      <c r="M58" s="21" t="s">
        <v>1636</v>
      </c>
      <c r="N58" s="21"/>
      <c r="O58" s="28">
        <v>21280</v>
      </c>
      <c r="P58" s="93">
        <v>57</v>
      </c>
      <c r="Q58" s="98" t="s">
        <v>2167</v>
      </c>
    </row>
    <row r="59" spans="1:17" s="56" customFormat="1" x14ac:dyDescent="0.25">
      <c r="A59" s="21"/>
      <c r="B59" s="21" t="s">
        <v>1632</v>
      </c>
      <c r="C59" s="21">
        <v>16</v>
      </c>
      <c r="D59" s="21"/>
      <c r="E59" s="21" t="s">
        <v>1834</v>
      </c>
      <c r="F59" s="21"/>
      <c r="G59" s="21">
        <v>2015</v>
      </c>
      <c r="H59" s="21" t="s">
        <v>1835</v>
      </c>
      <c r="I59" s="62"/>
      <c r="J59" s="21"/>
      <c r="K59" s="21"/>
      <c r="L59" s="21"/>
      <c r="M59" s="21" t="s">
        <v>1636</v>
      </c>
      <c r="N59" s="21"/>
      <c r="O59" s="28">
        <v>28849.25</v>
      </c>
      <c r="P59" s="93">
        <v>58</v>
      </c>
      <c r="Q59" s="98" t="s">
        <v>2167</v>
      </c>
    </row>
    <row r="60" spans="1:17" s="56" customFormat="1" x14ac:dyDescent="0.25">
      <c r="A60" s="21"/>
      <c r="B60" s="21" t="s">
        <v>1633</v>
      </c>
      <c r="C60" s="21">
        <v>9</v>
      </c>
      <c r="D60" s="21"/>
      <c r="E60" s="21" t="s">
        <v>1757</v>
      </c>
      <c r="F60" s="21"/>
      <c r="G60" s="21">
        <v>2011</v>
      </c>
      <c r="H60" s="21" t="s">
        <v>1773</v>
      </c>
      <c r="I60" s="62"/>
      <c r="J60" s="21"/>
      <c r="K60" s="21"/>
      <c r="L60" s="21"/>
      <c r="M60" s="21" t="s">
        <v>1636</v>
      </c>
      <c r="N60" s="21"/>
      <c r="O60" s="28">
        <v>23795</v>
      </c>
      <c r="P60" s="93">
        <v>59</v>
      </c>
      <c r="Q60" s="98" t="s">
        <v>2169</v>
      </c>
    </row>
    <row r="61" spans="1:17" s="56" customFormat="1" x14ac:dyDescent="0.25">
      <c r="A61" s="21"/>
      <c r="B61" s="21" t="s">
        <v>2076</v>
      </c>
      <c r="C61" s="21">
        <v>18</v>
      </c>
      <c r="D61" s="21"/>
      <c r="E61" s="21" t="s">
        <v>2077</v>
      </c>
      <c r="F61" s="21" t="s">
        <v>2078</v>
      </c>
      <c r="G61" s="21">
        <v>2017</v>
      </c>
      <c r="H61" s="21" t="s">
        <v>2079</v>
      </c>
      <c r="I61" s="62"/>
      <c r="J61" s="21"/>
      <c r="K61" s="21"/>
      <c r="L61" s="21"/>
      <c r="M61" s="21" t="s">
        <v>1636</v>
      </c>
      <c r="N61" s="21"/>
      <c r="O61" s="28">
        <v>47082</v>
      </c>
      <c r="P61" s="93">
        <v>60</v>
      </c>
      <c r="Q61" s="98" t="s">
        <v>2167</v>
      </c>
    </row>
    <row r="62" spans="1:17" s="56" customFormat="1" x14ac:dyDescent="0.25">
      <c r="A62" s="21"/>
      <c r="B62" s="21" t="s">
        <v>341</v>
      </c>
      <c r="C62" s="21" t="s">
        <v>338</v>
      </c>
      <c r="D62" s="21" t="s">
        <v>336</v>
      </c>
      <c r="E62" s="21" t="s">
        <v>337</v>
      </c>
      <c r="F62" s="21" t="s">
        <v>340</v>
      </c>
      <c r="G62" s="26">
        <v>2008</v>
      </c>
      <c r="H62" s="21" t="s">
        <v>339</v>
      </c>
      <c r="I62" s="62">
        <v>16000</v>
      </c>
      <c r="J62" s="21" t="s">
        <v>15</v>
      </c>
      <c r="K62" s="21" t="s">
        <v>16</v>
      </c>
      <c r="L62" s="21" t="s">
        <v>62</v>
      </c>
      <c r="M62" s="21" t="s">
        <v>63</v>
      </c>
      <c r="N62" s="21" t="s">
        <v>64</v>
      </c>
      <c r="O62" s="28">
        <v>63167</v>
      </c>
      <c r="P62" s="93">
        <v>61</v>
      </c>
      <c r="Q62" s="98" t="s">
        <v>2167</v>
      </c>
    </row>
    <row r="63" spans="1:17" x14ac:dyDescent="0.25">
      <c r="A63" s="21"/>
      <c r="B63" s="21" t="s">
        <v>1016</v>
      </c>
      <c r="C63" s="21" t="s">
        <v>889</v>
      </c>
      <c r="D63" s="21" t="s">
        <v>888</v>
      </c>
      <c r="E63" s="21" t="s">
        <v>881</v>
      </c>
      <c r="F63" s="21" t="s">
        <v>20</v>
      </c>
      <c r="G63" s="26">
        <v>2014</v>
      </c>
      <c r="H63" s="21" t="s">
        <v>890</v>
      </c>
      <c r="I63" s="62"/>
      <c r="J63" s="21" t="s">
        <v>15</v>
      </c>
      <c r="K63" s="21" t="s">
        <v>16</v>
      </c>
      <c r="L63" s="21" t="s">
        <v>84</v>
      </c>
      <c r="M63" s="21" t="s">
        <v>231</v>
      </c>
      <c r="N63" s="21" t="s">
        <v>86</v>
      </c>
      <c r="O63" s="28">
        <v>19455</v>
      </c>
      <c r="P63" s="93">
        <v>62</v>
      </c>
      <c r="Q63" s="98" t="s">
        <v>2167</v>
      </c>
    </row>
    <row r="64" spans="1:17" x14ac:dyDescent="0.25">
      <c r="A64" s="21"/>
      <c r="B64" s="21" t="s">
        <v>1022</v>
      </c>
      <c r="C64" s="21" t="s">
        <v>25</v>
      </c>
      <c r="D64" s="21" t="s">
        <v>290</v>
      </c>
      <c r="E64" s="21" t="s">
        <v>287</v>
      </c>
      <c r="F64" s="21" t="s">
        <v>1819</v>
      </c>
      <c r="G64" s="26">
        <v>2007</v>
      </c>
      <c r="H64" s="21" t="s">
        <v>291</v>
      </c>
      <c r="I64" s="62"/>
      <c r="J64" s="21" t="s">
        <v>15</v>
      </c>
      <c r="K64" s="21" t="s">
        <v>16</v>
      </c>
      <c r="L64" s="21" t="s">
        <v>29</v>
      </c>
      <c r="M64" s="21" t="s">
        <v>277</v>
      </c>
      <c r="N64" s="21" t="s">
        <v>191</v>
      </c>
      <c r="O64" s="28">
        <v>27678.74</v>
      </c>
      <c r="P64" s="93">
        <v>63</v>
      </c>
      <c r="Q64" s="98" t="s">
        <v>2167</v>
      </c>
    </row>
    <row r="65" spans="1:21" x14ac:dyDescent="0.25">
      <c r="A65" s="21"/>
      <c r="B65" s="21" t="s">
        <v>1027</v>
      </c>
      <c r="C65" s="21" t="s">
        <v>882</v>
      </c>
      <c r="D65" s="21" t="s">
        <v>880</v>
      </c>
      <c r="E65" s="21" t="s">
        <v>881</v>
      </c>
      <c r="F65" s="21" t="s">
        <v>20</v>
      </c>
      <c r="G65" s="26">
        <v>2014</v>
      </c>
      <c r="H65" s="21" t="s">
        <v>883</v>
      </c>
      <c r="I65" s="62"/>
      <c r="J65" s="21" t="s">
        <v>15</v>
      </c>
      <c r="K65" s="21" t="s">
        <v>16</v>
      </c>
      <c r="L65" s="21" t="s">
        <v>84</v>
      </c>
      <c r="M65" s="21" t="s">
        <v>231</v>
      </c>
      <c r="N65" s="21" t="s">
        <v>86</v>
      </c>
      <c r="O65" s="28">
        <v>19455</v>
      </c>
      <c r="P65" s="93">
        <v>64</v>
      </c>
      <c r="Q65" s="98" t="s">
        <v>2167</v>
      </c>
    </row>
    <row r="66" spans="1:21" x14ac:dyDescent="0.25">
      <c r="A66" s="21"/>
      <c r="B66" s="21" t="s">
        <v>1031</v>
      </c>
      <c r="C66" s="21" t="s">
        <v>886</v>
      </c>
      <c r="D66" s="21" t="s">
        <v>885</v>
      </c>
      <c r="E66" s="21" t="s">
        <v>881</v>
      </c>
      <c r="F66" s="21" t="s">
        <v>20</v>
      </c>
      <c r="G66" s="26">
        <v>2014</v>
      </c>
      <c r="H66" s="21" t="s">
        <v>887</v>
      </c>
      <c r="I66" s="62"/>
      <c r="J66" s="21" t="s">
        <v>15</v>
      </c>
      <c r="K66" s="21" t="s">
        <v>16</v>
      </c>
      <c r="L66" s="21" t="s">
        <v>84</v>
      </c>
      <c r="M66" s="21" t="s">
        <v>231</v>
      </c>
      <c r="N66" s="21" t="s">
        <v>86</v>
      </c>
      <c r="O66" s="28">
        <v>19455</v>
      </c>
      <c r="P66" s="93">
        <v>65</v>
      </c>
      <c r="Q66" s="98" t="s">
        <v>2167</v>
      </c>
    </row>
    <row r="67" spans="1:21" x14ac:dyDescent="0.25">
      <c r="A67" s="21"/>
      <c r="B67" s="21" t="s">
        <v>233</v>
      </c>
      <c r="C67" s="21" t="s">
        <v>228</v>
      </c>
      <c r="D67" s="21" t="s">
        <v>226</v>
      </c>
      <c r="E67" s="21" t="s">
        <v>227</v>
      </c>
      <c r="F67" s="21" t="s">
        <v>232</v>
      </c>
      <c r="G67" s="26">
        <v>2007</v>
      </c>
      <c r="H67" s="21" t="s">
        <v>229</v>
      </c>
      <c r="I67" s="62"/>
      <c r="J67" s="21" t="s">
        <v>15</v>
      </c>
      <c r="K67" s="21" t="s">
        <v>16</v>
      </c>
      <c r="L67" s="21" t="s">
        <v>230</v>
      </c>
      <c r="M67" s="21" t="s">
        <v>231</v>
      </c>
      <c r="N67" s="21" t="s">
        <v>86</v>
      </c>
      <c r="O67" s="28">
        <v>16493</v>
      </c>
      <c r="P67" s="93">
        <v>66</v>
      </c>
      <c r="Q67" s="98" t="s">
        <v>2167</v>
      </c>
    </row>
    <row r="68" spans="1:21" s="56" customFormat="1" ht="14.25" customHeight="1" x14ac:dyDescent="0.25">
      <c r="A68" s="21"/>
      <c r="B68" s="21" t="s">
        <v>1043</v>
      </c>
      <c r="C68" s="21"/>
      <c r="D68" s="21">
        <v>20170004</v>
      </c>
      <c r="E68" s="21" t="s">
        <v>2094</v>
      </c>
      <c r="F68" s="21" t="s">
        <v>925</v>
      </c>
      <c r="G68" s="26">
        <v>2017</v>
      </c>
      <c r="H68" s="21" t="s">
        <v>2095</v>
      </c>
      <c r="I68" s="62">
        <v>9500</v>
      </c>
      <c r="J68" s="21">
        <v>60</v>
      </c>
      <c r="K68" s="21">
        <v>260</v>
      </c>
      <c r="L68" s="21">
        <v>502</v>
      </c>
      <c r="M68" s="21" t="s">
        <v>2041</v>
      </c>
      <c r="N68" s="21">
        <v>7000</v>
      </c>
      <c r="O68" s="28">
        <v>28852</v>
      </c>
      <c r="P68" s="93">
        <v>67</v>
      </c>
      <c r="Q68" s="98" t="s">
        <v>2169</v>
      </c>
    </row>
    <row r="69" spans="1:21" s="56" customFormat="1" ht="14.25" customHeight="1" x14ac:dyDescent="0.25">
      <c r="A69" s="21"/>
      <c r="B69" s="21" t="s">
        <v>1793</v>
      </c>
      <c r="C69" s="21">
        <v>20</v>
      </c>
      <c r="D69" s="21"/>
      <c r="E69" s="21" t="s">
        <v>1829</v>
      </c>
      <c r="F69" s="21"/>
      <c r="G69" s="26">
        <v>2012</v>
      </c>
      <c r="H69" s="21" t="s">
        <v>1797</v>
      </c>
      <c r="I69" s="62"/>
      <c r="J69" s="21"/>
      <c r="K69" s="21"/>
      <c r="L69" s="21"/>
      <c r="M69" s="21" t="s">
        <v>1636</v>
      </c>
      <c r="N69" s="21"/>
      <c r="O69" s="28">
        <v>22677</v>
      </c>
      <c r="P69" s="93">
        <v>68</v>
      </c>
      <c r="Q69" s="98" t="s">
        <v>2169</v>
      </c>
    </row>
    <row r="70" spans="1:21" s="56" customFormat="1" x14ac:dyDescent="0.25">
      <c r="A70" s="21"/>
      <c r="B70" s="71" t="s">
        <v>694</v>
      </c>
      <c r="C70" s="71" t="s">
        <v>1965</v>
      </c>
      <c r="D70" s="71">
        <v>20160020</v>
      </c>
      <c r="E70" s="71" t="s">
        <v>1966</v>
      </c>
      <c r="F70" s="71" t="s">
        <v>1967</v>
      </c>
      <c r="G70" s="105">
        <v>2016</v>
      </c>
      <c r="H70" s="71" t="s">
        <v>1968</v>
      </c>
      <c r="I70" s="106">
        <v>10000</v>
      </c>
      <c r="J70" s="71"/>
      <c r="K70" s="71"/>
      <c r="L70" s="71"/>
      <c r="M70" s="71" t="s">
        <v>63</v>
      </c>
      <c r="N70" s="71">
        <v>3014</v>
      </c>
      <c r="O70" s="107">
        <v>39494.51</v>
      </c>
      <c r="P70" s="93">
        <v>69</v>
      </c>
      <c r="Q70" s="98" t="s">
        <v>2167</v>
      </c>
    </row>
    <row r="71" spans="1:21" s="56" customFormat="1" x14ac:dyDescent="0.25">
      <c r="A71" s="21"/>
      <c r="B71" s="21" t="s">
        <v>244</v>
      </c>
      <c r="C71" s="21" t="s">
        <v>929</v>
      </c>
      <c r="D71" s="21" t="s">
        <v>238</v>
      </c>
      <c r="E71" s="21" t="s">
        <v>239</v>
      </c>
      <c r="F71" s="21" t="s">
        <v>243</v>
      </c>
      <c r="G71" s="26">
        <v>2007</v>
      </c>
      <c r="H71" s="21" t="s">
        <v>240</v>
      </c>
      <c r="I71" s="62">
        <v>6500</v>
      </c>
      <c r="J71" s="108">
        <v>60</v>
      </c>
      <c r="K71" s="108">
        <v>260</v>
      </c>
      <c r="L71" s="108">
        <v>7020</v>
      </c>
      <c r="M71" s="21" t="s">
        <v>241</v>
      </c>
      <c r="N71" s="108">
        <v>7014</v>
      </c>
      <c r="O71" s="28">
        <v>12700</v>
      </c>
      <c r="P71" s="93">
        <v>70</v>
      </c>
      <c r="Q71" s="98" t="s">
        <v>2167</v>
      </c>
    </row>
    <row r="72" spans="1:21" x14ac:dyDescent="0.25">
      <c r="A72" s="21"/>
      <c r="B72" s="9" t="s">
        <v>1652</v>
      </c>
      <c r="C72" s="21" t="s">
        <v>1591</v>
      </c>
      <c r="D72" s="21">
        <v>2103220183</v>
      </c>
      <c r="E72" s="21" t="s">
        <v>2100</v>
      </c>
      <c r="F72" s="21" t="s">
        <v>78</v>
      </c>
      <c r="G72" s="26">
        <v>2001</v>
      </c>
      <c r="H72" s="9" t="s">
        <v>1265</v>
      </c>
      <c r="I72" s="21">
        <v>6100</v>
      </c>
      <c r="J72" s="108">
        <v>60</v>
      </c>
      <c r="K72" s="108">
        <v>260</v>
      </c>
      <c r="L72" s="108"/>
      <c r="M72" s="21" t="s">
        <v>2035</v>
      </c>
      <c r="N72" s="26">
        <v>3010</v>
      </c>
      <c r="O72" s="9"/>
      <c r="P72" s="93">
        <v>71</v>
      </c>
      <c r="Q72" s="98" t="s">
        <v>2167</v>
      </c>
    </row>
    <row r="73" spans="1:21" s="76" customFormat="1" x14ac:dyDescent="0.25">
      <c r="A73" s="21"/>
      <c r="B73" s="21" t="s">
        <v>664</v>
      </c>
      <c r="C73" s="21" t="s">
        <v>1740</v>
      </c>
      <c r="D73" s="21" t="s">
        <v>661</v>
      </c>
      <c r="E73" s="21" t="s">
        <v>662</v>
      </c>
      <c r="F73" s="21" t="s">
        <v>20</v>
      </c>
      <c r="G73" s="26">
        <v>2011</v>
      </c>
      <c r="H73" s="21" t="s">
        <v>663</v>
      </c>
      <c r="I73" s="62">
        <v>10000</v>
      </c>
      <c r="J73" s="21" t="s">
        <v>15</v>
      </c>
      <c r="K73" s="21" t="s">
        <v>16</v>
      </c>
      <c r="L73" s="21" t="s">
        <v>17</v>
      </c>
      <c r="M73" s="21" t="s">
        <v>2040</v>
      </c>
      <c r="N73" s="26" t="s">
        <v>40</v>
      </c>
      <c r="O73" s="28">
        <v>25415</v>
      </c>
      <c r="P73" s="93">
        <v>72</v>
      </c>
      <c r="Q73" s="98" t="s">
        <v>2167</v>
      </c>
      <c r="R73" s="56"/>
      <c r="S73" s="56"/>
      <c r="T73" s="56"/>
      <c r="U73" s="56"/>
    </row>
    <row r="74" spans="1:21" s="56" customFormat="1" x14ac:dyDescent="0.25">
      <c r="A74" s="21"/>
      <c r="B74" s="21" t="s">
        <v>22</v>
      </c>
      <c r="C74" s="21" t="s">
        <v>1733</v>
      </c>
      <c r="D74" s="21" t="s">
        <v>12</v>
      </c>
      <c r="E74" s="21" t="s">
        <v>13</v>
      </c>
      <c r="F74" s="21" t="s">
        <v>21</v>
      </c>
      <c r="G74" s="26">
        <v>2003</v>
      </c>
      <c r="H74" s="21" t="s">
        <v>14</v>
      </c>
      <c r="I74" s="62">
        <v>8800</v>
      </c>
      <c r="J74" s="21" t="s">
        <v>15</v>
      </c>
      <c r="K74" s="21" t="s">
        <v>16</v>
      </c>
      <c r="L74" s="21" t="s">
        <v>17</v>
      </c>
      <c r="M74" s="21" t="s">
        <v>2040</v>
      </c>
      <c r="N74" s="108" t="s">
        <v>19</v>
      </c>
      <c r="O74" s="28">
        <v>23793</v>
      </c>
      <c r="P74" s="93">
        <v>73</v>
      </c>
      <c r="Q74" s="98" t="s">
        <v>2167</v>
      </c>
    </row>
    <row r="75" spans="1:21" x14ac:dyDescent="0.25">
      <c r="A75" s="21"/>
      <c r="B75" s="21" t="s">
        <v>1090</v>
      </c>
      <c r="C75" s="21" t="s">
        <v>1087</v>
      </c>
      <c r="D75" s="21" t="s">
        <v>1085</v>
      </c>
      <c r="E75" s="21" t="s">
        <v>1086</v>
      </c>
      <c r="F75" s="21" t="s">
        <v>1089</v>
      </c>
      <c r="G75" s="26">
        <v>1998</v>
      </c>
      <c r="H75" s="21" t="s">
        <v>1088</v>
      </c>
      <c r="I75" s="62">
        <v>8600</v>
      </c>
      <c r="J75" s="21" t="s">
        <v>15</v>
      </c>
      <c r="K75" s="21" t="s">
        <v>16</v>
      </c>
      <c r="L75" s="21" t="s">
        <v>17</v>
      </c>
      <c r="M75" s="21" t="s">
        <v>2040</v>
      </c>
      <c r="N75" s="26" t="s">
        <v>40</v>
      </c>
      <c r="O75" s="28">
        <v>22700</v>
      </c>
      <c r="P75" s="93">
        <v>74</v>
      </c>
      <c r="Q75" s="98" t="s">
        <v>2167</v>
      </c>
    </row>
    <row r="76" spans="1:21" x14ac:dyDescent="0.25">
      <c r="A76" s="21"/>
      <c r="B76" s="21" t="s">
        <v>1332</v>
      </c>
      <c r="C76" s="21" t="s">
        <v>82</v>
      </c>
      <c r="D76" s="21" t="s">
        <v>80</v>
      </c>
      <c r="E76" s="21" t="s">
        <v>81</v>
      </c>
      <c r="F76" s="21" t="s">
        <v>81</v>
      </c>
      <c r="G76" s="26">
        <v>2002</v>
      </c>
      <c r="H76" s="21" t="s">
        <v>83</v>
      </c>
      <c r="I76" s="62"/>
      <c r="J76" s="21" t="s">
        <v>15</v>
      </c>
      <c r="K76" s="21" t="s">
        <v>16</v>
      </c>
      <c r="L76" s="21" t="s">
        <v>84</v>
      </c>
      <c r="M76" s="21" t="s">
        <v>231</v>
      </c>
      <c r="N76" s="26" t="s">
        <v>86</v>
      </c>
      <c r="O76" s="28">
        <v>11650</v>
      </c>
      <c r="P76" s="93">
        <v>75</v>
      </c>
      <c r="Q76" s="98" t="s">
        <v>2167</v>
      </c>
    </row>
    <row r="77" spans="1:21" x14ac:dyDescent="0.25">
      <c r="A77" s="21"/>
      <c r="B77" s="21" t="s">
        <v>1304</v>
      </c>
      <c r="C77" s="21" t="s">
        <v>96</v>
      </c>
      <c r="D77" s="21">
        <v>20100004</v>
      </c>
      <c r="E77" s="21" t="s">
        <v>2015</v>
      </c>
      <c r="F77" s="21">
        <v>4616</v>
      </c>
      <c r="G77" s="26">
        <v>2009</v>
      </c>
      <c r="H77" s="21" t="s">
        <v>532</v>
      </c>
      <c r="I77" s="62">
        <v>4616</v>
      </c>
      <c r="J77" s="21">
        <v>60</v>
      </c>
      <c r="K77" s="21">
        <v>260</v>
      </c>
      <c r="L77" s="21"/>
      <c r="M77" s="21" t="s">
        <v>2001</v>
      </c>
      <c r="N77" s="21">
        <v>3011</v>
      </c>
      <c r="O77" s="28">
        <v>20897.419999999998</v>
      </c>
      <c r="P77" s="93">
        <v>76</v>
      </c>
      <c r="Q77" s="98" t="s">
        <v>2167</v>
      </c>
    </row>
    <row r="78" spans="1:21" x14ac:dyDescent="0.25">
      <c r="A78" s="21"/>
      <c r="B78" s="21" t="s">
        <v>87</v>
      </c>
      <c r="C78" s="21" t="s">
        <v>1330</v>
      </c>
      <c r="D78" s="21">
        <v>20150024</v>
      </c>
      <c r="E78" s="21" t="s">
        <v>1816</v>
      </c>
      <c r="F78" s="21" t="s">
        <v>1817</v>
      </c>
      <c r="G78" s="26">
        <v>2015</v>
      </c>
      <c r="H78" s="21" t="s">
        <v>1818</v>
      </c>
      <c r="I78" s="62"/>
      <c r="J78" s="21">
        <v>60</v>
      </c>
      <c r="K78" s="21">
        <v>260</v>
      </c>
      <c r="L78" s="21" t="s">
        <v>84</v>
      </c>
      <c r="M78" s="21" t="s">
        <v>231</v>
      </c>
      <c r="N78" s="21">
        <v>2615</v>
      </c>
      <c r="O78" s="28">
        <v>23452.5</v>
      </c>
      <c r="P78" s="93">
        <v>77</v>
      </c>
      <c r="Q78" s="98" t="s">
        <v>2167</v>
      </c>
      <c r="R78" s="56"/>
      <c r="S78" s="56"/>
      <c r="T78" s="56"/>
      <c r="U78" s="56"/>
    </row>
    <row r="79" spans="1:21" s="56" customFormat="1" x14ac:dyDescent="0.25">
      <c r="A79" s="21"/>
      <c r="B79" s="21" t="s">
        <v>1677</v>
      </c>
      <c r="C79" s="21" t="s">
        <v>1969</v>
      </c>
      <c r="D79" s="21">
        <v>20160021</v>
      </c>
      <c r="E79" s="21" t="s">
        <v>1970</v>
      </c>
      <c r="F79" s="21" t="s">
        <v>1971</v>
      </c>
      <c r="G79" s="21">
        <v>2016</v>
      </c>
      <c r="H79" s="21" t="s">
        <v>1972</v>
      </c>
      <c r="I79" s="62">
        <v>7000</v>
      </c>
      <c r="J79" s="21"/>
      <c r="K79" s="21"/>
      <c r="L79" s="21"/>
      <c r="M79" s="21" t="s">
        <v>63</v>
      </c>
      <c r="N79" s="21">
        <v>3014</v>
      </c>
      <c r="O79" s="28">
        <v>27996.37</v>
      </c>
      <c r="P79" s="93">
        <v>78</v>
      </c>
      <c r="Q79" s="98" t="s">
        <v>2169</v>
      </c>
    </row>
    <row r="80" spans="1:21" s="56" customFormat="1" x14ac:dyDescent="0.25">
      <c r="A80" s="21"/>
      <c r="B80" s="21" t="s">
        <v>1679</v>
      </c>
      <c r="C80" s="21" t="s">
        <v>393</v>
      </c>
      <c r="D80" s="21" t="s">
        <v>391</v>
      </c>
      <c r="E80" s="21" t="s">
        <v>392</v>
      </c>
      <c r="F80" s="21" t="s">
        <v>395</v>
      </c>
      <c r="G80" s="26">
        <v>2008</v>
      </c>
      <c r="H80" s="21" t="s">
        <v>394</v>
      </c>
      <c r="I80" s="62">
        <v>6270</v>
      </c>
      <c r="J80" s="21" t="s">
        <v>15</v>
      </c>
      <c r="K80" s="21" t="s">
        <v>131</v>
      </c>
      <c r="L80" s="21" t="s">
        <v>56</v>
      </c>
      <c r="M80" s="21" t="s">
        <v>2041</v>
      </c>
      <c r="N80" s="21" t="s">
        <v>56</v>
      </c>
      <c r="O80" s="28">
        <v>23746</v>
      </c>
      <c r="P80" s="93">
        <v>79</v>
      </c>
      <c r="Q80" s="98" t="s">
        <v>2169</v>
      </c>
    </row>
    <row r="81" spans="1:21" x14ac:dyDescent="0.25">
      <c r="A81" s="21"/>
      <c r="B81" s="21" t="s">
        <v>1681</v>
      </c>
      <c r="C81" s="21">
        <v>19</v>
      </c>
      <c r="D81" s="21"/>
      <c r="E81" s="21" t="s">
        <v>1769</v>
      </c>
      <c r="F81" s="21"/>
      <c r="G81" s="21">
        <v>2005</v>
      </c>
      <c r="H81" s="21" t="s">
        <v>1787</v>
      </c>
      <c r="I81" s="62"/>
      <c r="J81" s="21"/>
      <c r="K81" s="21"/>
      <c r="L81" s="21"/>
      <c r="M81" s="21" t="s">
        <v>1636</v>
      </c>
      <c r="N81" s="21"/>
      <c r="O81" s="28">
        <v>19514</v>
      </c>
      <c r="P81" s="93">
        <v>80</v>
      </c>
      <c r="Q81" s="98" t="s">
        <v>2167</v>
      </c>
      <c r="R81" s="21"/>
      <c r="S81" s="21"/>
      <c r="T81" s="21"/>
      <c r="U81" s="21"/>
    </row>
    <row r="82" spans="1:21" x14ac:dyDescent="0.25">
      <c r="A82" s="21"/>
      <c r="B82" s="21" t="s">
        <v>1683</v>
      </c>
      <c r="C82" s="21">
        <v>17</v>
      </c>
      <c r="D82" s="21"/>
      <c r="E82" s="21" t="s">
        <v>1771</v>
      </c>
      <c r="F82" s="21"/>
      <c r="G82" s="21">
        <v>2007</v>
      </c>
      <c r="H82" s="21" t="s">
        <v>1789</v>
      </c>
      <c r="I82" s="62"/>
      <c r="J82" s="21"/>
      <c r="K82" s="21"/>
      <c r="L82" s="21"/>
      <c r="M82" s="21" t="s">
        <v>1636</v>
      </c>
      <c r="N82" s="21"/>
      <c r="O82" s="28">
        <v>29684</v>
      </c>
      <c r="P82" s="93">
        <v>81</v>
      </c>
      <c r="Q82" s="98" t="s">
        <v>2169</v>
      </c>
    </row>
    <row r="83" spans="1:21" x14ac:dyDescent="0.25">
      <c r="A83" s="21"/>
      <c r="B83" s="21" t="s">
        <v>425</v>
      </c>
      <c r="C83" s="21" t="s">
        <v>423</v>
      </c>
      <c r="D83" s="21" t="s">
        <v>419</v>
      </c>
      <c r="E83" s="21" t="s">
        <v>420</v>
      </c>
      <c r="F83" s="21" t="s">
        <v>424</v>
      </c>
      <c r="G83" s="26">
        <v>2008</v>
      </c>
      <c r="H83" s="21" t="s">
        <v>421</v>
      </c>
      <c r="I83" s="62">
        <v>5622</v>
      </c>
      <c r="J83" s="21" t="s">
        <v>15</v>
      </c>
      <c r="K83" s="21" t="s">
        <v>16</v>
      </c>
      <c r="L83" s="21" t="s">
        <v>422</v>
      </c>
      <c r="M83" s="21" t="s">
        <v>1911</v>
      </c>
      <c r="N83" s="21" t="s">
        <v>422</v>
      </c>
      <c r="O83" s="28">
        <v>18514</v>
      </c>
      <c r="P83" s="93">
        <v>82</v>
      </c>
      <c r="Q83" s="98" t="s">
        <v>2169</v>
      </c>
    </row>
    <row r="84" spans="1:21" x14ac:dyDescent="0.25">
      <c r="A84" s="21"/>
      <c r="B84" s="21" t="s">
        <v>428</v>
      </c>
      <c r="C84" s="21" t="s">
        <v>423</v>
      </c>
      <c r="D84" s="21" t="s">
        <v>426</v>
      </c>
      <c r="E84" s="21" t="s">
        <v>420</v>
      </c>
      <c r="F84" s="21" t="s">
        <v>424</v>
      </c>
      <c r="G84" s="26">
        <v>2008</v>
      </c>
      <c r="H84" s="21" t="s">
        <v>427</v>
      </c>
      <c r="I84" s="62">
        <v>5622</v>
      </c>
      <c r="J84" s="21" t="s">
        <v>15</v>
      </c>
      <c r="K84" s="21" t="s">
        <v>16</v>
      </c>
      <c r="L84" s="21" t="s">
        <v>422</v>
      </c>
      <c r="M84" s="21" t="s">
        <v>1911</v>
      </c>
      <c r="N84" s="21" t="s">
        <v>422</v>
      </c>
      <c r="O84" s="28">
        <v>18514</v>
      </c>
      <c r="P84" s="93">
        <v>83</v>
      </c>
      <c r="Q84" s="98" t="s">
        <v>2169</v>
      </c>
    </row>
    <row r="85" spans="1:21" x14ac:dyDescent="0.25">
      <c r="A85" s="21"/>
      <c r="B85" s="21" t="s">
        <v>433</v>
      </c>
      <c r="C85" s="21" t="s">
        <v>423</v>
      </c>
      <c r="D85" s="21" t="s">
        <v>429</v>
      </c>
      <c r="E85" s="21" t="s">
        <v>430</v>
      </c>
      <c r="F85" s="21" t="s">
        <v>432</v>
      </c>
      <c r="G85" s="26">
        <v>2008</v>
      </c>
      <c r="H85" s="21" t="s">
        <v>431</v>
      </c>
      <c r="I85" s="62">
        <v>9600</v>
      </c>
      <c r="J85" s="21" t="s">
        <v>15</v>
      </c>
      <c r="K85" s="21" t="s">
        <v>16</v>
      </c>
      <c r="L85" s="21" t="s">
        <v>422</v>
      </c>
      <c r="M85" s="21" t="s">
        <v>1911</v>
      </c>
      <c r="N85" s="21" t="s">
        <v>422</v>
      </c>
      <c r="O85" s="28">
        <v>22224</v>
      </c>
      <c r="P85" s="93">
        <v>84</v>
      </c>
      <c r="Q85" s="98" t="s">
        <v>2167</v>
      </c>
    </row>
    <row r="86" spans="1:21" s="56" customFormat="1" x14ac:dyDescent="0.25">
      <c r="A86" s="21"/>
      <c r="B86" s="21" t="s">
        <v>488</v>
      </c>
      <c r="C86" s="21" t="s">
        <v>485</v>
      </c>
      <c r="D86" s="21" t="s">
        <v>483</v>
      </c>
      <c r="E86" s="21" t="s">
        <v>484</v>
      </c>
      <c r="F86" s="21" t="s">
        <v>487</v>
      </c>
      <c r="G86" s="26">
        <v>2009</v>
      </c>
      <c r="H86" s="21" t="s">
        <v>486</v>
      </c>
      <c r="I86" s="62">
        <v>9900</v>
      </c>
      <c r="J86" s="21" t="s">
        <v>15</v>
      </c>
      <c r="K86" s="21" t="s">
        <v>16</v>
      </c>
      <c r="L86" s="21" t="s">
        <v>27</v>
      </c>
      <c r="M86" s="21" t="s">
        <v>28</v>
      </c>
      <c r="N86" s="21" t="s">
        <v>191</v>
      </c>
      <c r="O86" s="28">
        <v>39839</v>
      </c>
      <c r="P86" s="93">
        <v>85</v>
      </c>
      <c r="Q86" s="98" t="s">
        <v>2167</v>
      </c>
    </row>
    <row r="87" spans="1:21" x14ac:dyDescent="0.25">
      <c r="A87" s="21"/>
      <c r="B87" s="21" t="s">
        <v>547</v>
      </c>
      <c r="C87" s="21" t="s">
        <v>1746</v>
      </c>
      <c r="D87" s="21">
        <v>20160031</v>
      </c>
      <c r="E87" s="21" t="s">
        <v>1984</v>
      </c>
      <c r="F87" s="21" t="s">
        <v>1985</v>
      </c>
      <c r="G87" s="21">
        <v>2016</v>
      </c>
      <c r="H87" s="21" t="s">
        <v>1986</v>
      </c>
      <c r="I87" s="62">
        <v>4542</v>
      </c>
      <c r="J87" s="21"/>
      <c r="K87" s="21"/>
      <c r="L87" s="21"/>
      <c r="M87" s="21" t="s">
        <v>1987</v>
      </c>
      <c r="N87" s="21">
        <v>5000</v>
      </c>
      <c r="O87" s="28">
        <v>19493</v>
      </c>
      <c r="P87" s="93">
        <v>86</v>
      </c>
      <c r="Q87" s="98" t="s">
        <v>2167</v>
      </c>
    </row>
    <row r="88" spans="1:21" s="56" customFormat="1" x14ac:dyDescent="0.25">
      <c r="A88" s="21"/>
      <c r="B88" s="21" t="s">
        <v>564</v>
      </c>
      <c r="C88" s="21" t="s">
        <v>1571</v>
      </c>
      <c r="D88" s="21" t="s">
        <v>561</v>
      </c>
      <c r="E88" s="21" t="s">
        <v>562</v>
      </c>
      <c r="F88" s="21" t="s">
        <v>20</v>
      </c>
      <c r="G88" s="26">
        <v>2011</v>
      </c>
      <c r="H88" s="21" t="s">
        <v>563</v>
      </c>
      <c r="I88" s="62">
        <v>19500</v>
      </c>
      <c r="J88" s="21" t="s">
        <v>15</v>
      </c>
      <c r="K88" s="21" t="s">
        <v>16</v>
      </c>
      <c r="L88" s="21" t="s">
        <v>27</v>
      </c>
      <c r="M88" s="21" t="s">
        <v>28</v>
      </c>
      <c r="N88" s="21" t="s">
        <v>191</v>
      </c>
      <c r="O88" s="28">
        <v>53459</v>
      </c>
      <c r="P88" s="93">
        <v>87</v>
      </c>
      <c r="Q88" s="98" t="s">
        <v>2169</v>
      </c>
    </row>
    <row r="89" spans="1:21" s="56" customFormat="1" x14ac:dyDescent="0.25">
      <c r="A89" s="21"/>
      <c r="B89" s="21" t="s">
        <v>1709</v>
      </c>
      <c r="C89" s="21">
        <v>6</v>
      </c>
      <c r="D89" s="21"/>
      <c r="E89" s="21" t="s">
        <v>1830</v>
      </c>
      <c r="F89" s="21"/>
      <c r="G89" s="26">
        <v>2011</v>
      </c>
      <c r="H89" s="21" t="s">
        <v>1804</v>
      </c>
      <c r="I89" s="62">
        <v>19500</v>
      </c>
      <c r="J89" s="21"/>
      <c r="K89" s="21"/>
      <c r="L89" s="21"/>
      <c r="M89" s="21" t="s">
        <v>1636</v>
      </c>
      <c r="N89" s="21"/>
      <c r="O89" s="28">
        <v>81987.3</v>
      </c>
      <c r="P89" s="93">
        <v>88</v>
      </c>
      <c r="Q89" s="98" t="s">
        <v>2169</v>
      </c>
    </row>
    <row r="90" spans="1:21" x14ac:dyDescent="0.25">
      <c r="A90" s="21"/>
      <c r="B90" s="21" t="s">
        <v>725</v>
      </c>
      <c r="C90" s="21" t="s">
        <v>1746</v>
      </c>
      <c r="D90" s="21" t="s">
        <v>721</v>
      </c>
      <c r="E90" s="21" t="s">
        <v>722</v>
      </c>
      <c r="F90" s="21" t="s">
        <v>724</v>
      </c>
      <c r="G90" s="26">
        <v>2012</v>
      </c>
      <c r="H90" s="21" t="s">
        <v>723</v>
      </c>
      <c r="I90" s="62"/>
      <c r="J90" s="21" t="s">
        <v>15</v>
      </c>
      <c r="K90" s="21" t="s">
        <v>16</v>
      </c>
      <c r="L90" s="21" t="s">
        <v>70</v>
      </c>
      <c r="M90" s="21" t="s">
        <v>71</v>
      </c>
      <c r="N90" s="21" t="s">
        <v>72</v>
      </c>
      <c r="O90" s="28">
        <v>17771</v>
      </c>
      <c r="P90" s="93">
        <v>89</v>
      </c>
      <c r="Q90" s="98" t="s">
        <v>2167</v>
      </c>
    </row>
    <row r="91" spans="1:21" x14ac:dyDescent="0.25">
      <c r="A91" s="21"/>
      <c r="B91" s="21" t="s">
        <v>1710</v>
      </c>
      <c r="C91" s="21" t="s">
        <v>929</v>
      </c>
      <c r="D91" s="21" t="s">
        <v>767</v>
      </c>
      <c r="E91" s="21" t="s">
        <v>768</v>
      </c>
      <c r="F91" s="21" t="s">
        <v>770</v>
      </c>
      <c r="G91" s="26">
        <v>2003</v>
      </c>
      <c r="H91" s="21" t="s">
        <v>769</v>
      </c>
      <c r="I91" s="62">
        <v>6400</v>
      </c>
      <c r="J91" s="21" t="s">
        <v>15</v>
      </c>
      <c r="K91" s="21" t="s">
        <v>16</v>
      </c>
      <c r="L91" s="21" t="s">
        <v>17</v>
      </c>
      <c r="M91" s="21" t="s">
        <v>2040</v>
      </c>
      <c r="N91" s="21" t="s">
        <v>242</v>
      </c>
      <c r="O91" s="28">
        <v>5532</v>
      </c>
      <c r="P91" s="93">
        <v>90</v>
      </c>
      <c r="Q91" s="98" t="s">
        <v>2167</v>
      </c>
    </row>
    <row r="92" spans="1:21" x14ac:dyDescent="0.25">
      <c r="A92" s="21"/>
      <c r="B92" s="21" t="s">
        <v>1722</v>
      </c>
      <c r="C92" s="21" t="s">
        <v>1746</v>
      </c>
      <c r="D92" s="21">
        <v>20150018</v>
      </c>
      <c r="E92" s="21" t="s">
        <v>1723</v>
      </c>
      <c r="F92" s="21" t="s">
        <v>1909</v>
      </c>
      <c r="G92" s="26">
        <v>2015</v>
      </c>
      <c r="H92" s="21" t="s">
        <v>1724</v>
      </c>
      <c r="I92" s="62"/>
      <c r="J92" s="21">
        <v>60</v>
      </c>
      <c r="K92" s="21">
        <v>260</v>
      </c>
      <c r="L92" s="21">
        <v>600</v>
      </c>
      <c r="M92" s="21" t="s">
        <v>71</v>
      </c>
      <c r="N92" s="27" t="s">
        <v>72</v>
      </c>
      <c r="O92" s="28">
        <v>20091</v>
      </c>
      <c r="P92" s="93">
        <v>91</v>
      </c>
      <c r="Q92" s="98" t="s">
        <v>2167</v>
      </c>
    </row>
    <row r="93" spans="1:21" x14ac:dyDescent="0.25">
      <c r="B93" s="21"/>
      <c r="C93" s="21"/>
      <c r="D93" s="21"/>
      <c r="E93" s="21"/>
      <c r="F93" s="21"/>
      <c r="G93" s="26"/>
      <c r="H93" s="21"/>
      <c r="I93" s="62"/>
      <c r="J93" s="21"/>
      <c r="K93" s="21"/>
      <c r="L93" s="21"/>
      <c r="M93" s="21"/>
      <c r="N93" s="21"/>
      <c r="O93" s="28"/>
      <c r="P93" s="93"/>
      <c r="Q93" s="98"/>
    </row>
    <row r="94" spans="1:21" x14ac:dyDescent="0.25">
      <c r="G94" s="24"/>
      <c r="O94" s="25"/>
      <c r="P94" s="73"/>
      <c r="Q94" s="98"/>
    </row>
    <row r="95" spans="1:21" x14ac:dyDescent="0.25">
      <c r="F95" s="17"/>
      <c r="G95" s="103" t="s">
        <v>2172</v>
      </c>
      <c r="H95" s="17" t="s">
        <v>2165</v>
      </c>
    </row>
    <row r="96" spans="1:21" x14ac:dyDescent="0.25">
      <c r="E96" s="103"/>
      <c r="F96" s="17"/>
      <c r="G96" s="113">
        <v>0.71399999999999997</v>
      </c>
      <c r="H96" s="17" t="s">
        <v>2167</v>
      </c>
    </row>
    <row r="97" spans="5:8" x14ac:dyDescent="0.25">
      <c r="E97" s="103"/>
      <c r="F97" s="17"/>
      <c r="G97" s="113">
        <v>0.23100000000000001</v>
      </c>
      <c r="H97" s="17" t="s">
        <v>2169</v>
      </c>
    </row>
    <row r="98" spans="5:8" x14ac:dyDescent="0.25">
      <c r="E98" s="103"/>
      <c r="F98" s="17"/>
      <c r="G98" s="113">
        <v>0</v>
      </c>
      <c r="H98" s="17" t="s">
        <v>2170</v>
      </c>
    </row>
    <row r="99" spans="5:8" x14ac:dyDescent="0.25">
      <c r="E99" s="103"/>
      <c r="F99" s="17"/>
      <c r="G99" s="113">
        <v>4.3999999999999997E-2</v>
      </c>
      <c r="H99" s="17" t="s">
        <v>2168</v>
      </c>
    </row>
    <row r="100" spans="5:8" x14ac:dyDescent="0.25">
      <c r="E100" s="103"/>
      <c r="F100" s="17"/>
      <c r="G100" s="113">
        <v>1.0999999999999999E-2</v>
      </c>
      <c r="H100" s="17" t="s">
        <v>2166</v>
      </c>
    </row>
  </sheetData>
  <sortState ref="A1:P365">
    <sortCondition ref="A1:A365"/>
  </sortState>
  <printOptions gridLines="1"/>
  <pageMargins left="0" right="0" top="0" bottom="0" header="0" footer="0"/>
  <pageSetup paperSize="5" scale="56" fitToHeight="7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5"/>
  <sheetViews>
    <sheetView topLeftCell="A58" workbookViewId="0">
      <selection activeCell="E112" sqref="E112"/>
    </sheetView>
  </sheetViews>
  <sheetFormatPr defaultRowHeight="15" x14ac:dyDescent="0.25"/>
  <cols>
    <col min="4" max="4" width="18" customWidth="1"/>
    <col min="5" max="5" width="48.7109375" customWidth="1"/>
    <col min="6" max="6" width="20" customWidth="1"/>
    <col min="8" max="8" width="22.42578125" customWidth="1"/>
    <col min="13" max="13" width="35" customWidth="1"/>
    <col min="15" max="15" width="17.7109375" customWidth="1"/>
    <col min="16" max="16" width="9.140625" style="99"/>
  </cols>
  <sheetData>
    <row r="1" spans="1:21" s="15" customFormat="1" x14ac:dyDescent="0.25">
      <c r="A1" s="17" t="s">
        <v>2173</v>
      </c>
      <c r="B1" s="17" t="s">
        <v>11</v>
      </c>
      <c r="C1" s="17" t="s">
        <v>2008</v>
      </c>
      <c r="D1" s="17" t="s">
        <v>2014</v>
      </c>
      <c r="E1" s="92" t="s">
        <v>1</v>
      </c>
      <c r="F1" s="17" t="s">
        <v>2009</v>
      </c>
      <c r="G1" s="17" t="s">
        <v>2010</v>
      </c>
      <c r="H1" s="17" t="s">
        <v>2011</v>
      </c>
      <c r="I1" s="60" t="s">
        <v>1974</v>
      </c>
      <c r="J1" s="17" t="s">
        <v>2110</v>
      </c>
      <c r="K1" s="17" t="s">
        <v>2111</v>
      </c>
      <c r="L1" s="17" t="s">
        <v>2112</v>
      </c>
      <c r="M1" s="17" t="s">
        <v>1828</v>
      </c>
      <c r="N1" s="17" t="s">
        <v>2012</v>
      </c>
      <c r="O1" s="17" t="s">
        <v>2013</v>
      </c>
      <c r="P1" s="101" t="s">
        <v>2165</v>
      </c>
    </row>
    <row r="2" spans="1:21" s="15" customFormat="1" x14ac:dyDescent="0.25">
      <c r="A2" s="42">
        <v>1</v>
      </c>
      <c r="B2" s="42" t="s">
        <v>469</v>
      </c>
      <c r="C2" s="42" t="s">
        <v>466</v>
      </c>
      <c r="D2" s="42" t="s">
        <v>464</v>
      </c>
      <c r="E2" s="94" t="s">
        <v>465</v>
      </c>
      <c r="F2" s="42" t="s">
        <v>468</v>
      </c>
      <c r="G2" s="43">
        <v>2009</v>
      </c>
      <c r="H2" s="42" t="s">
        <v>467</v>
      </c>
      <c r="I2" s="78">
        <v>68040</v>
      </c>
      <c r="J2" s="42" t="s">
        <v>15</v>
      </c>
      <c r="K2" s="42" t="s">
        <v>16</v>
      </c>
      <c r="L2" s="42" t="s">
        <v>27</v>
      </c>
      <c r="M2" s="42" t="s">
        <v>28</v>
      </c>
      <c r="N2" s="42" t="s">
        <v>191</v>
      </c>
      <c r="O2" s="44">
        <v>172522</v>
      </c>
      <c r="P2" s="110" t="s">
        <v>2169</v>
      </c>
      <c r="Q2" s="42" t="s">
        <v>2171</v>
      </c>
      <c r="R2" s="42"/>
    </row>
    <row r="3" spans="1:21" s="15" customFormat="1" x14ac:dyDescent="0.25">
      <c r="A3" s="15">
        <v>2</v>
      </c>
      <c r="B3" s="15" t="s">
        <v>473</v>
      </c>
      <c r="C3" s="15" t="s">
        <v>471</v>
      </c>
      <c r="D3" s="15" t="s">
        <v>470</v>
      </c>
      <c r="E3" s="21" t="s">
        <v>465</v>
      </c>
      <c r="F3" s="15" t="s">
        <v>468</v>
      </c>
      <c r="G3" s="24">
        <v>2009</v>
      </c>
      <c r="H3" s="15" t="s">
        <v>472</v>
      </c>
      <c r="I3" s="61">
        <v>68040</v>
      </c>
      <c r="J3" s="15" t="s">
        <v>15</v>
      </c>
      <c r="K3" s="15" t="s">
        <v>16</v>
      </c>
      <c r="L3" s="15" t="s">
        <v>27</v>
      </c>
      <c r="M3" s="15" t="s">
        <v>28</v>
      </c>
      <c r="N3" s="15" t="s">
        <v>191</v>
      </c>
      <c r="O3" s="25">
        <v>172522</v>
      </c>
      <c r="P3" s="98" t="s">
        <v>2169</v>
      </c>
      <c r="Q3" s="73"/>
      <c r="R3" s="73"/>
      <c r="S3" s="73"/>
      <c r="T3" s="73"/>
      <c r="U3" s="73"/>
    </row>
    <row r="4" spans="1:21" s="15" customFormat="1" x14ac:dyDescent="0.25">
      <c r="A4" s="15">
        <v>3</v>
      </c>
      <c r="B4" s="15" t="s">
        <v>920</v>
      </c>
      <c r="C4" s="15" t="s">
        <v>2164</v>
      </c>
      <c r="D4" s="15" t="s">
        <v>915</v>
      </c>
      <c r="E4" s="21" t="s">
        <v>916</v>
      </c>
      <c r="F4" s="15" t="s">
        <v>919</v>
      </c>
      <c r="G4" s="24">
        <v>1998</v>
      </c>
      <c r="H4" s="15" t="s">
        <v>918</v>
      </c>
      <c r="I4" s="61">
        <v>39100</v>
      </c>
      <c r="J4" s="15" t="s">
        <v>15</v>
      </c>
      <c r="K4" s="15" t="s">
        <v>16</v>
      </c>
      <c r="L4" s="15" t="s">
        <v>27</v>
      </c>
      <c r="M4" s="15" t="s">
        <v>28</v>
      </c>
      <c r="N4" s="15" t="s">
        <v>191</v>
      </c>
      <c r="O4" s="25">
        <v>84176</v>
      </c>
      <c r="P4" s="98" t="s">
        <v>2169</v>
      </c>
    </row>
    <row r="5" spans="1:21" s="15" customFormat="1" x14ac:dyDescent="0.25">
      <c r="A5" s="15">
        <v>4</v>
      </c>
      <c r="B5" s="15" t="s">
        <v>970</v>
      </c>
      <c r="C5" s="15" t="s">
        <v>967</v>
      </c>
      <c r="D5" s="15" t="s">
        <v>965</v>
      </c>
      <c r="E5" s="21" t="s">
        <v>966</v>
      </c>
      <c r="F5" s="15" t="s">
        <v>969</v>
      </c>
      <c r="G5" s="24">
        <v>1996</v>
      </c>
      <c r="H5" s="15" t="s">
        <v>968</v>
      </c>
      <c r="I5" s="61">
        <v>37680</v>
      </c>
      <c r="J5" s="15" t="s">
        <v>15</v>
      </c>
      <c r="K5" s="15" t="s">
        <v>16</v>
      </c>
      <c r="L5" s="15" t="s">
        <v>27</v>
      </c>
      <c r="M5" s="15" t="s">
        <v>28</v>
      </c>
      <c r="N5" s="15" t="s">
        <v>191</v>
      </c>
      <c r="O5" s="25">
        <v>55827</v>
      </c>
      <c r="P5" s="98" t="s">
        <v>2169</v>
      </c>
      <c r="Q5"/>
      <c r="R5"/>
      <c r="S5"/>
      <c r="T5"/>
      <c r="U5"/>
    </row>
    <row r="6" spans="1:21" s="15" customFormat="1" x14ac:dyDescent="0.25">
      <c r="A6" s="15">
        <v>5</v>
      </c>
      <c r="B6" s="15" t="s">
        <v>992</v>
      </c>
      <c r="C6" s="15" t="s">
        <v>990</v>
      </c>
      <c r="D6" s="15" t="s">
        <v>989</v>
      </c>
      <c r="E6" s="21" t="s">
        <v>938</v>
      </c>
      <c r="F6" s="15" t="s">
        <v>919</v>
      </c>
      <c r="G6" s="24">
        <v>1997</v>
      </c>
      <c r="H6" s="15" t="s">
        <v>991</v>
      </c>
      <c r="I6" s="61">
        <v>37680</v>
      </c>
      <c r="J6" s="15" t="s">
        <v>15</v>
      </c>
      <c r="K6" s="15" t="s">
        <v>16</v>
      </c>
      <c r="L6" s="15" t="s">
        <v>27</v>
      </c>
      <c r="M6" s="15" t="s">
        <v>28</v>
      </c>
      <c r="N6" s="15" t="s">
        <v>191</v>
      </c>
      <c r="O6" s="25">
        <v>83591</v>
      </c>
      <c r="P6" s="98" t="s">
        <v>2169</v>
      </c>
    </row>
    <row r="7" spans="1:21" s="56" customFormat="1" x14ac:dyDescent="0.25">
      <c r="A7" s="15">
        <v>6</v>
      </c>
      <c r="B7" s="15" t="s">
        <v>865</v>
      </c>
      <c r="C7" s="15" t="s">
        <v>863</v>
      </c>
      <c r="D7" s="15">
        <v>20170013</v>
      </c>
      <c r="E7" s="21" t="s">
        <v>2030</v>
      </c>
      <c r="F7" s="15" t="s">
        <v>1981</v>
      </c>
      <c r="G7" s="24">
        <v>2017</v>
      </c>
      <c r="H7" s="15" t="s">
        <v>2031</v>
      </c>
      <c r="I7" s="61">
        <v>45120</v>
      </c>
      <c r="J7" s="15">
        <v>60</v>
      </c>
      <c r="K7" s="15">
        <v>260</v>
      </c>
      <c r="L7" s="15">
        <v>10</v>
      </c>
      <c r="M7" s="15" t="s">
        <v>28</v>
      </c>
      <c r="N7"/>
      <c r="O7"/>
      <c r="P7" s="98" t="s">
        <v>2169</v>
      </c>
      <c r="Q7" s="15"/>
      <c r="R7" s="15"/>
      <c r="S7" s="15"/>
      <c r="T7" s="15"/>
      <c r="U7" s="15"/>
    </row>
    <row r="8" spans="1:21" s="15" customFormat="1" x14ac:dyDescent="0.25">
      <c r="A8" s="15">
        <v>7</v>
      </c>
      <c r="B8" s="15" t="s">
        <v>870</v>
      </c>
      <c r="C8" s="15" t="s">
        <v>868</v>
      </c>
      <c r="D8" s="15" t="s">
        <v>866</v>
      </c>
      <c r="E8" s="21" t="s">
        <v>867</v>
      </c>
      <c r="F8" s="15" t="s">
        <v>20</v>
      </c>
      <c r="G8" s="24">
        <v>2001</v>
      </c>
      <c r="H8" s="15" t="s">
        <v>869</v>
      </c>
      <c r="I8" s="61">
        <v>64000</v>
      </c>
      <c r="J8" t="s">
        <v>15</v>
      </c>
      <c r="K8" t="s">
        <v>16</v>
      </c>
      <c r="L8" t="s">
        <v>27</v>
      </c>
      <c r="M8" s="15" t="s">
        <v>28</v>
      </c>
      <c r="N8" s="15" t="s">
        <v>191</v>
      </c>
      <c r="O8" s="25">
        <v>107135.89</v>
      </c>
      <c r="P8" s="98" t="s">
        <v>2169</v>
      </c>
    </row>
    <row r="9" spans="1:21" s="15" customFormat="1" x14ac:dyDescent="0.25">
      <c r="A9" s="15">
        <v>8</v>
      </c>
      <c r="B9" s="15" t="s">
        <v>1400</v>
      </c>
      <c r="C9" s="15" t="s">
        <v>1399</v>
      </c>
      <c r="D9" s="15" t="s">
        <v>1398</v>
      </c>
      <c r="E9" s="21" t="s">
        <v>1397</v>
      </c>
      <c r="F9" s="15" t="s">
        <v>1396</v>
      </c>
      <c r="G9" s="24">
        <v>2005</v>
      </c>
      <c r="H9" s="15" t="s">
        <v>1395</v>
      </c>
      <c r="I9" s="61">
        <v>42020</v>
      </c>
      <c r="J9" s="15" t="s">
        <v>1366</v>
      </c>
      <c r="K9" s="15" t="s">
        <v>1365</v>
      </c>
      <c r="L9" s="15" t="s">
        <v>27</v>
      </c>
      <c r="M9" s="15" t="s">
        <v>28</v>
      </c>
      <c r="N9" s="15" t="s">
        <v>29</v>
      </c>
      <c r="O9" s="25">
        <v>128500</v>
      </c>
      <c r="P9" s="98" t="s">
        <v>2169</v>
      </c>
    </row>
    <row r="10" spans="1:21" x14ac:dyDescent="0.25">
      <c r="A10" s="15">
        <v>9</v>
      </c>
      <c r="B10" s="15" t="s">
        <v>683</v>
      </c>
      <c r="C10" s="15" t="s">
        <v>939</v>
      </c>
      <c r="D10" s="15" t="s">
        <v>679</v>
      </c>
      <c r="E10" s="21" t="s">
        <v>680</v>
      </c>
      <c r="F10" s="15" t="s">
        <v>682</v>
      </c>
      <c r="G10" s="24">
        <v>2012</v>
      </c>
      <c r="H10" s="15" t="s">
        <v>681</v>
      </c>
      <c r="I10" s="61">
        <v>66000</v>
      </c>
      <c r="J10" s="15" t="s">
        <v>15</v>
      </c>
      <c r="K10" s="15" t="s">
        <v>16</v>
      </c>
      <c r="L10" s="15" t="s">
        <v>27</v>
      </c>
      <c r="M10" s="15" t="s">
        <v>28</v>
      </c>
      <c r="N10" s="15" t="s">
        <v>106</v>
      </c>
      <c r="O10" s="25">
        <v>196811.1</v>
      </c>
      <c r="P10" s="98" t="s">
        <v>2169</v>
      </c>
      <c r="Q10" s="15"/>
      <c r="R10" s="15"/>
      <c r="S10" s="15"/>
      <c r="T10" s="15"/>
      <c r="U10" s="15"/>
    </row>
    <row r="11" spans="1:21" s="56" customFormat="1" x14ac:dyDescent="0.25">
      <c r="A11" s="15">
        <v>10</v>
      </c>
      <c r="B11" s="15" t="s">
        <v>1406</v>
      </c>
      <c r="C11" s="15" t="s">
        <v>1405</v>
      </c>
      <c r="D11" s="15" t="s">
        <v>1404</v>
      </c>
      <c r="E11" s="21" t="s">
        <v>1403</v>
      </c>
      <c r="F11" s="15" t="s">
        <v>1402</v>
      </c>
      <c r="G11" s="24">
        <v>2006</v>
      </c>
      <c r="H11" s="15" t="s">
        <v>1401</v>
      </c>
      <c r="I11" s="61">
        <v>68040</v>
      </c>
      <c r="J11" s="15" t="s">
        <v>1366</v>
      </c>
      <c r="K11" s="15" t="s">
        <v>1365</v>
      </c>
      <c r="L11" s="15" t="s">
        <v>27</v>
      </c>
      <c r="M11" s="15" t="s">
        <v>28</v>
      </c>
      <c r="N11" s="15" t="s">
        <v>29</v>
      </c>
      <c r="O11" s="25">
        <v>152500</v>
      </c>
      <c r="P11" s="98" t="s">
        <v>2169</v>
      </c>
      <c r="Q11" s="15"/>
      <c r="R11" s="15"/>
      <c r="S11" s="15"/>
      <c r="T11" s="15"/>
      <c r="U11" s="15"/>
    </row>
    <row r="12" spans="1:21" s="15" customFormat="1" x14ac:dyDescent="0.25">
      <c r="A12" s="15">
        <v>11</v>
      </c>
      <c r="B12" s="15" t="s">
        <v>318</v>
      </c>
      <c r="C12" s="15" t="s">
        <v>315</v>
      </c>
      <c r="D12" s="15" t="s">
        <v>313</v>
      </c>
      <c r="E12" s="21" t="s">
        <v>314</v>
      </c>
      <c r="F12" s="15" t="s">
        <v>317</v>
      </c>
      <c r="G12" s="24">
        <v>2007</v>
      </c>
      <c r="H12" s="15" t="s">
        <v>316</v>
      </c>
      <c r="I12" s="61">
        <v>68040</v>
      </c>
      <c r="J12" s="15" t="s">
        <v>15</v>
      </c>
      <c r="K12" s="15" t="s">
        <v>16</v>
      </c>
      <c r="L12" s="15" t="s">
        <v>29</v>
      </c>
      <c r="M12" s="15" t="s">
        <v>277</v>
      </c>
      <c r="N12" s="15" t="s">
        <v>191</v>
      </c>
      <c r="O12" s="25">
        <v>164905</v>
      </c>
      <c r="P12" s="98" t="s">
        <v>2169</v>
      </c>
    </row>
    <row r="13" spans="1:21" s="15" customFormat="1" x14ac:dyDescent="0.25">
      <c r="A13" s="15">
        <v>12</v>
      </c>
      <c r="B13" s="15" t="s">
        <v>860</v>
      </c>
      <c r="C13" s="15" t="s">
        <v>857</v>
      </c>
      <c r="D13" s="15" t="s">
        <v>855</v>
      </c>
      <c r="E13" s="21" t="s">
        <v>856</v>
      </c>
      <c r="F13" s="15" t="s">
        <v>859</v>
      </c>
      <c r="G13" s="24">
        <v>2001</v>
      </c>
      <c r="H13" s="15" t="s">
        <v>858</v>
      </c>
      <c r="I13" s="61">
        <v>64000</v>
      </c>
      <c r="J13" s="15" t="s">
        <v>15</v>
      </c>
      <c r="K13" s="15" t="s">
        <v>16</v>
      </c>
      <c r="L13" s="15" t="s">
        <v>27</v>
      </c>
      <c r="M13" s="15" t="s">
        <v>28</v>
      </c>
      <c r="N13" s="15" t="s">
        <v>191</v>
      </c>
      <c r="O13" s="25">
        <v>99195.83</v>
      </c>
      <c r="P13" s="98" t="s">
        <v>2169</v>
      </c>
      <c r="Q13" s="56"/>
      <c r="R13" s="56"/>
      <c r="S13" s="56"/>
      <c r="T13" s="56"/>
      <c r="U13" s="56"/>
    </row>
    <row r="14" spans="1:21" s="15" customFormat="1" x14ac:dyDescent="0.25">
      <c r="A14" s="15">
        <v>13</v>
      </c>
      <c r="B14" s="15" t="s">
        <v>1105</v>
      </c>
      <c r="C14" s="15" t="s">
        <v>1102</v>
      </c>
      <c r="D14" s="15" t="s">
        <v>1100</v>
      </c>
      <c r="E14" s="21" t="s">
        <v>1101</v>
      </c>
      <c r="F14" s="15" t="s">
        <v>1104</v>
      </c>
      <c r="G14" s="24">
        <v>1998</v>
      </c>
      <c r="H14" s="15" t="s">
        <v>1103</v>
      </c>
      <c r="I14" s="61">
        <v>33000</v>
      </c>
      <c r="J14" s="15" t="s">
        <v>15</v>
      </c>
      <c r="K14" s="15" t="s">
        <v>16</v>
      </c>
      <c r="L14" s="15" t="s">
        <v>27</v>
      </c>
      <c r="M14" s="15" t="s">
        <v>28</v>
      </c>
      <c r="N14" s="15" t="s">
        <v>191</v>
      </c>
      <c r="O14" s="25">
        <v>71286</v>
      </c>
      <c r="P14" s="98" t="s">
        <v>2169</v>
      </c>
    </row>
    <row r="15" spans="1:21" s="56" customFormat="1" x14ac:dyDescent="0.25">
      <c r="A15" s="15">
        <v>14</v>
      </c>
      <c r="B15" s="15" t="s">
        <v>875</v>
      </c>
      <c r="C15" s="15" t="s">
        <v>873</v>
      </c>
      <c r="D15" s="15" t="s">
        <v>871</v>
      </c>
      <c r="E15" s="21" t="s">
        <v>872</v>
      </c>
      <c r="F15" s="15" t="s">
        <v>20</v>
      </c>
      <c r="G15" s="24">
        <v>2003</v>
      </c>
      <c r="H15" s="15" t="s">
        <v>874</v>
      </c>
      <c r="I15" s="61">
        <v>64000</v>
      </c>
      <c r="J15" s="15" t="s">
        <v>15</v>
      </c>
      <c r="K15" s="15" t="s">
        <v>16</v>
      </c>
      <c r="L15" s="15" t="s">
        <v>27</v>
      </c>
      <c r="M15" s="15" t="s">
        <v>28</v>
      </c>
      <c r="N15" s="15" t="s">
        <v>191</v>
      </c>
      <c r="O15" s="25">
        <v>98804.49</v>
      </c>
      <c r="P15" s="98" t="s">
        <v>2169</v>
      </c>
      <c r="Q15" s="15"/>
      <c r="R15" s="15"/>
      <c r="S15" s="15"/>
      <c r="T15" s="15"/>
      <c r="U15" s="15"/>
    </row>
    <row r="16" spans="1:21" s="15" customFormat="1" x14ac:dyDescent="0.25">
      <c r="A16" s="15">
        <v>15</v>
      </c>
      <c r="B16" s="15" t="s">
        <v>850</v>
      </c>
      <c r="C16" s="15" t="s">
        <v>848</v>
      </c>
      <c r="D16" s="15" t="s">
        <v>846</v>
      </c>
      <c r="E16" s="21" t="s">
        <v>847</v>
      </c>
      <c r="F16" s="15" t="s">
        <v>593</v>
      </c>
      <c r="G16" s="24">
        <v>2014</v>
      </c>
      <c r="H16" s="15" t="s">
        <v>849</v>
      </c>
      <c r="I16" s="61">
        <v>66000</v>
      </c>
      <c r="J16" s="15" t="s">
        <v>15</v>
      </c>
      <c r="K16" s="15" t="s">
        <v>16</v>
      </c>
      <c r="L16" s="15" t="s">
        <v>676</v>
      </c>
      <c r="M16" s="15" t="s">
        <v>677</v>
      </c>
      <c r="N16" s="15" t="s">
        <v>148</v>
      </c>
      <c r="O16" s="25">
        <v>240116</v>
      </c>
      <c r="P16" s="104" t="s">
        <v>2169</v>
      </c>
    </row>
    <row r="17" spans="1:21" s="15" customFormat="1" x14ac:dyDescent="0.25">
      <c r="A17" s="15">
        <v>16</v>
      </c>
      <c r="B17" s="15" t="s">
        <v>1411</v>
      </c>
      <c r="C17" s="15" t="s">
        <v>1410</v>
      </c>
      <c r="D17" s="15" t="s">
        <v>1409</v>
      </c>
      <c r="E17" s="21" t="s">
        <v>1408</v>
      </c>
      <c r="F17" s="15" t="s">
        <v>20</v>
      </c>
      <c r="G17" s="24">
        <v>2010</v>
      </c>
      <c r="H17" s="15" t="s">
        <v>1407</v>
      </c>
      <c r="I17" s="61">
        <v>44440</v>
      </c>
      <c r="J17" s="15" t="s">
        <v>1366</v>
      </c>
      <c r="K17" s="15" t="s">
        <v>1365</v>
      </c>
      <c r="L17" s="15" t="s">
        <v>27</v>
      </c>
      <c r="M17" s="15" t="s">
        <v>28</v>
      </c>
      <c r="N17" s="15" t="s">
        <v>29</v>
      </c>
      <c r="O17" s="25">
        <v>167800</v>
      </c>
      <c r="P17" s="98" t="s">
        <v>2169</v>
      </c>
      <c r="Q17"/>
      <c r="R17"/>
      <c r="S17"/>
      <c r="T17"/>
      <c r="U17"/>
    </row>
    <row r="18" spans="1:21" s="15" customFormat="1" x14ac:dyDescent="0.25">
      <c r="A18" s="15">
        <v>17</v>
      </c>
      <c r="B18" s="15" t="s">
        <v>689</v>
      </c>
      <c r="C18" s="15" t="s">
        <v>839</v>
      </c>
      <c r="D18" s="15" t="s">
        <v>837</v>
      </c>
      <c r="E18" s="21" t="s">
        <v>838</v>
      </c>
      <c r="F18" s="15" t="s">
        <v>593</v>
      </c>
      <c r="G18" s="24">
        <v>2014</v>
      </c>
      <c r="H18" s="15" t="s">
        <v>840</v>
      </c>
      <c r="I18" s="61">
        <v>66000</v>
      </c>
      <c r="J18" s="15" t="s">
        <v>15</v>
      </c>
      <c r="K18" s="15" t="s">
        <v>16</v>
      </c>
      <c r="L18" s="15" t="s">
        <v>676</v>
      </c>
      <c r="M18" s="15" t="s">
        <v>677</v>
      </c>
      <c r="N18" s="15" t="s">
        <v>148</v>
      </c>
      <c r="O18" s="25">
        <v>276230</v>
      </c>
      <c r="P18" s="98" t="s">
        <v>2169</v>
      </c>
    </row>
    <row r="19" spans="1:21" s="36" customFormat="1" x14ac:dyDescent="0.25">
      <c r="A19" s="15">
        <v>18</v>
      </c>
      <c r="B19" s="36" t="s">
        <v>1572</v>
      </c>
      <c r="C19" s="36" t="s">
        <v>1573</v>
      </c>
      <c r="D19" s="36">
        <v>2103220136</v>
      </c>
      <c r="E19" s="71" t="s">
        <v>2118</v>
      </c>
      <c r="F19" s="36" t="s">
        <v>2119</v>
      </c>
      <c r="G19" s="37">
        <v>1992</v>
      </c>
      <c r="H19" s="36" t="s">
        <v>2120</v>
      </c>
      <c r="I19" s="66">
        <v>81000</v>
      </c>
      <c r="J19" s="36">
        <v>60</v>
      </c>
      <c r="K19" s="36">
        <v>260</v>
      </c>
      <c r="L19" s="91" t="s">
        <v>676</v>
      </c>
      <c r="M19" s="36" t="s">
        <v>677</v>
      </c>
      <c r="N19" s="36">
        <v>3016</v>
      </c>
      <c r="O19" s="38">
        <v>98883</v>
      </c>
      <c r="P19" s="102" t="s">
        <v>2169</v>
      </c>
    </row>
    <row r="20" spans="1:21" s="56" customFormat="1" x14ac:dyDescent="0.25">
      <c r="A20" s="15">
        <v>19</v>
      </c>
      <c r="B20" s="15" t="s">
        <v>1133</v>
      </c>
      <c r="C20" s="15" t="s">
        <v>1130</v>
      </c>
      <c r="D20" s="15" t="s">
        <v>1128</v>
      </c>
      <c r="E20" s="21" t="s">
        <v>1129</v>
      </c>
      <c r="F20" s="15" t="s">
        <v>1132</v>
      </c>
      <c r="G20" s="24">
        <v>2000</v>
      </c>
      <c r="H20" s="15" t="s">
        <v>1131</v>
      </c>
      <c r="I20" s="61">
        <v>43000</v>
      </c>
      <c r="J20" s="15" t="s">
        <v>15</v>
      </c>
      <c r="K20" s="15" t="s">
        <v>16</v>
      </c>
      <c r="L20" s="15" t="s">
        <v>27</v>
      </c>
      <c r="M20" s="15" t="s">
        <v>28</v>
      </c>
      <c r="N20" s="15" t="s">
        <v>191</v>
      </c>
      <c r="O20" s="25">
        <v>91631</v>
      </c>
      <c r="P20" s="98" t="s">
        <v>2169</v>
      </c>
    </row>
    <row r="21" spans="1:21" s="15" customFormat="1" x14ac:dyDescent="0.25">
      <c r="A21" s="15">
        <v>20</v>
      </c>
      <c r="B21" s="15" t="s">
        <v>1137</v>
      </c>
      <c r="C21" s="15" t="s">
        <v>1135</v>
      </c>
      <c r="D21" s="15" t="s">
        <v>1134</v>
      </c>
      <c r="E21" s="21" t="s">
        <v>1129</v>
      </c>
      <c r="F21" s="15" t="s">
        <v>1132</v>
      </c>
      <c r="G21" s="24">
        <v>2000</v>
      </c>
      <c r="H21" s="15" t="s">
        <v>1136</v>
      </c>
      <c r="I21" s="61">
        <v>43000</v>
      </c>
      <c r="J21" s="15" t="s">
        <v>15</v>
      </c>
      <c r="K21" s="15" t="s">
        <v>16</v>
      </c>
      <c r="L21" s="15" t="s">
        <v>27</v>
      </c>
      <c r="M21" s="15" t="s">
        <v>28</v>
      </c>
      <c r="N21" s="15" t="s">
        <v>191</v>
      </c>
      <c r="O21" s="25">
        <v>91631</v>
      </c>
      <c r="P21" s="98" t="s">
        <v>2169</v>
      </c>
    </row>
    <row r="22" spans="1:21" s="15" customFormat="1" x14ac:dyDescent="0.25">
      <c r="A22" s="15">
        <v>21</v>
      </c>
      <c r="B22" s="15" t="s">
        <v>1420</v>
      </c>
      <c r="C22" s="15" t="s">
        <v>1419</v>
      </c>
      <c r="D22" s="15" t="s">
        <v>1418</v>
      </c>
      <c r="E22" s="21" t="s">
        <v>1417</v>
      </c>
      <c r="F22" s="15" t="s">
        <v>20</v>
      </c>
      <c r="G22" s="24">
        <v>1985</v>
      </c>
      <c r="H22" s="15" t="s">
        <v>1416</v>
      </c>
      <c r="I22" s="61"/>
      <c r="J22" s="15" t="s">
        <v>1366</v>
      </c>
      <c r="K22" s="15" t="s">
        <v>1365</v>
      </c>
      <c r="L22" s="15" t="s">
        <v>27</v>
      </c>
      <c r="M22" s="15" t="s">
        <v>28</v>
      </c>
      <c r="N22" s="15" t="s">
        <v>29</v>
      </c>
      <c r="O22" s="25">
        <v>31290</v>
      </c>
      <c r="P22" s="98" t="s">
        <v>2169</v>
      </c>
    </row>
    <row r="23" spans="1:21" s="80" customFormat="1" x14ac:dyDescent="0.25">
      <c r="A23" s="15">
        <v>22</v>
      </c>
      <c r="B23" s="80" t="s">
        <v>1146</v>
      </c>
      <c r="C23" s="80" t="s">
        <v>1144</v>
      </c>
      <c r="D23" s="80" t="s">
        <v>1142</v>
      </c>
      <c r="E23" s="80" t="s">
        <v>1143</v>
      </c>
      <c r="F23" s="80" t="s">
        <v>20</v>
      </c>
      <c r="G23" s="87">
        <v>1999</v>
      </c>
      <c r="H23" s="80" t="s">
        <v>1145</v>
      </c>
      <c r="I23" s="88">
        <v>15000</v>
      </c>
      <c r="J23" s="80" t="s">
        <v>15</v>
      </c>
      <c r="K23" s="80" t="s">
        <v>16</v>
      </c>
      <c r="L23" s="80" t="s">
        <v>62</v>
      </c>
      <c r="M23" s="80" t="s">
        <v>63</v>
      </c>
      <c r="N23" s="80" t="s">
        <v>64</v>
      </c>
      <c r="O23" s="89">
        <v>36789</v>
      </c>
      <c r="P23" s="100" t="s">
        <v>2169</v>
      </c>
    </row>
    <row r="24" spans="1:21" s="15" customFormat="1" x14ac:dyDescent="0.25">
      <c r="A24" s="15">
        <v>23</v>
      </c>
      <c r="B24" s="15" t="s">
        <v>1166</v>
      </c>
      <c r="C24" s="15" t="s">
        <v>1163</v>
      </c>
      <c r="D24" s="15" t="s">
        <v>1161</v>
      </c>
      <c r="E24" s="21" t="s">
        <v>1162</v>
      </c>
      <c r="F24" s="15" t="s">
        <v>1165</v>
      </c>
      <c r="G24" s="24">
        <v>2002</v>
      </c>
      <c r="H24" s="15" t="s">
        <v>1164</v>
      </c>
      <c r="I24" s="61">
        <v>26000</v>
      </c>
      <c r="J24" s="15" t="s">
        <v>15</v>
      </c>
      <c r="K24" s="15" t="s">
        <v>16</v>
      </c>
      <c r="L24" s="15" t="s">
        <v>62</v>
      </c>
      <c r="M24" s="15" t="s">
        <v>63</v>
      </c>
      <c r="N24" s="15" t="s">
        <v>64</v>
      </c>
      <c r="O24" s="25">
        <v>81320</v>
      </c>
      <c r="P24" s="98" t="s">
        <v>2169</v>
      </c>
    </row>
    <row r="25" spans="1:21" s="15" customFormat="1" x14ac:dyDescent="0.25">
      <c r="A25" s="15">
        <v>24</v>
      </c>
      <c r="B25" s="15" t="s">
        <v>1160</v>
      </c>
      <c r="C25" s="15" t="s">
        <v>1157</v>
      </c>
      <c r="D25" s="15" t="s">
        <v>1155</v>
      </c>
      <c r="E25" s="21" t="s">
        <v>1156</v>
      </c>
      <c r="F25" s="15" t="s">
        <v>1159</v>
      </c>
      <c r="G25" s="24">
        <v>1996</v>
      </c>
      <c r="H25" s="15" t="s">
        <v>1158</v>
      </c>
      <c r="I25" s="61"/>
      <c r="J25" s="15" t="s">
        <v>15</v>
      </c>
      <c r="K25" s="15" t="s">
        <v>16</v>
      </c>
      <c r="L25" s="15" t="s">
        <v>62</v>
      </c>
      <c r="M25" s="15" t="s">
        <v>63</v>
      </c>
      <c r="N25" s="15" t="s">
        <v>64</v>
      </c>
      <c r="O25" s="25">
        <v>74052</v>
      </c>
      <c r="P25" s="98" t="s">
        <v>2169</v>
      </c>
    </row>
    <row r="26" spans="1:21" s="76" customFormat="1" x14ac:dyDescent="0.25">
      <c r="A26" s="15">
        <v>25</v>
      </c>
      <c r="B26" s="15" t="s">
        <v>1177</v>
      </c>
      <c r="C26" s="15" t="s">
        <v>1174</v>
      </c>
      <c r="D26" s="15">
        <v>20180011</v>
      </c>
      <c r="E26" s="21" t="s">
        <v>2096</v>
      </c>
      <c r="F26" s="15" t="s">
        <v>2097</v>
      </c>
      <c r="G26" s="15">
        <v>2008</v>
      </c>
      <c r="H26" s="15" t="s">
        <v>2098</v>
      </c>
      <c r="I26" s="61">
        <v>66000</v>
      </c>
      <c r="J26" s="15">
        <v>60</v>
      </c>
      <c r="K26" s="15">
        <v>260</v>
      </c>
      <c r="L26" s="15">
        <v>14</v>
      </c>
      <c r="M26" s="15" t="s">
        <v>63</v>
      </c>
      <c r="N26" s="15">
        <v>3014</v>
      </c>
      <c r="O26" s="45">
        <v>336253</v>
      </c>
      <c r="P26" s="98" t="s">
        <v>2169</v>
      </c>
      <c r="Q26" s="56"/>
      <c r="R26" s="56"/>
      <c r="S26" s="56"/>
      <c r="T26" s="56"/>
      <c r="U26" s="56"/>
    </row>
    <row r="27" spans="1:21" s="15" customFormat="1" x14ac:dyDescent="0.25">
      <c r="A27" s="15">
        <v>26</v>
      </c>
      <c r="B27" s="15" t="s">
        <v>66</v>
      </c>
      <c r="C27" s="15" t="s">
        <v>60</v>
      </c>
      <c r="D27" s="15" t="s">
        <v>58</v>
      </c>
      <c r="E27" s="21" t="s">
        <v>59</v>
      </c>
      <c r="F27" s="15" t="s">
        <v>65</v>
      </c>
      <c r="G27" s="24">
        <v>2004</v>
      </c>
      <c r="H27" s="15" t="s">
        <v>61</v>
      </c>
      <c r="I27" s="61">
        <v>58000</v>
      </c>
      <c r="J27" s="15" t="s">
        <v>15</v>
      </c>
      <c r="K27" s="15" t="s">
        <v>16</v>
      </c>
      <c r="L27" s="15" t="s">
        <v>62</v>
      </c>
      <c r="M27" s="15" t="s">
        <v>63</v>
      </c>
      <c r="N27" s="15" t="s">
        <v>64</v>
      </c>
      <c r="O27" s="25">
        <v>194385</v>
      </c>
      <c r="P27" s="98" t="s">
        <v>2169</v>
      </c>
    </row>
    <row r="28" spans="1:21" s="21" customFormat="1" x14ac:dyDescent="0.25">
      <c r="A28" s="15">
        <v>27</v>
      </c>
      <c r="B28" s="21" t="s">
        <v>1186</v>
      </c>
      <c r="C28" s="21" t="s">
        <v>1231</v>
      </c>
      <c r="D28" s="21">
        <v>20180022</v>
      </c>
      <c r="E28" s="21" t="s">
        <v>1821</v>
      </c>
      <c r="F28" s="21" t="s">
        <v>2152</v>
      </c>
      <c r="G28" s="21">
        <v>2018</v>
      </c>
      <c r="H28" s="21" t="s">
        <v>2155</v>
      </c>
      <c r="I28" s="62">
        <v>66000</v>
      </c>
      <c r="J28" s="21">
        <v>60</v>
      </c>
      <c r="K28" s="21">
        <v>260</v>
      </c>
      <c r="L28" s="21" t="s">
        <v>676</v>
      </c>
      <c r="M28" s="21" t="s">
        <v>677</v>
      </c>
      <c r="N28" s="21" t="s">
        <v>148</v>
      </c>
      <c r="O28" s="28">
        <v>272794</v>
      </c>
      <c r="P28" s="98" t="s">
        <v>2169</v>
      </c>
    </row>
    <row r="29" spans="1:21" s="15" customFormat="1" x14ac:dyDescent="0.25">
      <c r="A29" s="15">
        <v>28</v>
      </c>
      <c r="B29" s="15" t="s">
        <v>936</v>
      </c>
      <c r="C29" s="15" t="s">
        <v>934</v>
      </c>
      <c r="D29" s="15" t="s">
        <v>932</v>
      </c>
      <c r="E29" s="21" t="s">
        <v>933</v>
      </c>
      <c r="F29" s="15" t="s">
        <v>919</v>
      </c>
      <c r="G29" s="24">
        <v>1998</v>
      </c>
      <c r="H29" s="15" t="s">
        <v>935</v>
      </c>
      <c r="I29" s="61">
        <v>39100</v>
      </c>
      <c r="J29" s="15" t="s">
        <v>15</v>
      </c>
      <c r="K29" s="15" t="s">
        <v>16</v>
      </c>
      <c r="L29" s="15" t="s">
        <v>27</v>
      </c>
      <c r="M29" s="15" t="s">
        <v>28</v>
      </c>
      <c r="N29" s="15" t="s">
        <v>191</v>
      </c>
      <c r="O29" s="25">
        <v>84176</v>
      </c>
      <c r="P29" s="98" t="s">
        <v>2169</v>
      </c>
    </row>
    <row r="30" spans="1:21" s="15" customFormat="1" x14ac:dyDescent="0.25">
      <c r="A30" s="15">
        <v>29</v>
      </c>
      <c r="B30" s="15" t="s">
        <v>1220</v>
      </c>
      <c r="C30" s="15" t="s">
        <v>1983</v>
      </c>
      <c r="D30" s="15" t="s">
        <v>1215</v>
      </c>
      <c r="E30" s="21" t="s">
        <v>1216</v>
      </c>
      <c r="F30" s="15" t="s">
        <v>1219</v>
      </c>
      <c r="G30" s="24">
        <v>1992</v>
      </c>
      <c r="H30" s="15" t="s">
        <v>1218</v>
      </c>
      <c r="I30" s="61">
        <v>58540</v>
      </c>
      <c r="J30" s="15" t="s">
        <v>15</v>
      </c>
      <c r="K30" s="15" t="s">
        <v>16</v>
      </c>
      <c r="L30" s="15" t="s">
        <v>676</v>
      </c>
      <c r="M30" s="15" t="s">
        <v>677</v>
      </c>
      <c r="N30" s="15" t="s">
        <v>148</v>
      </c>
      <c r="O30" s="25">
        <v>95436</v>
      </c>
      <c r="P30" s="98" t="s">
        <v>2169</v>
      </c>
    </row>
    <row r="31" spans="1:21" s="15" customFormat="1" x14ac:dyDescent="0.25">
      <c r="A31" s="15">
        <v>30</v>
      </c>
      <c r="B31" s="15" t="s">
        <v>1225</v>
      </c>
      <c r="C31" s="15" t="s">
        <v>1576</v>
      </c>
      <c r="D31" s="15" t="s">
        <v>1221</v>
      </c>
      <c r="E31" s="21" t="s">
        <v>1222</v>
      </c>
      <c r="F31" s="15" t="s">
        <v>1224</v>
      </c>
      <c r="G31" s="24">
        <v>1994</v>
      </c>
      <c r="H31" s="15" t="s">
        <v>1223</v>
      </c>
      <c r="I31" s="61">
        <v>58540</v>
      </c>
      <c r="J31" s="15" t="s">
        <v>15</v>
      </c>
      <c r="K31" s="15" t="s">
        <v>16</v>
      </c>
      <c r="L31" s="15" t="s">
        <v>676</v>
      </c>
      <c r="M31" s="15" t="s">
        <v>677</v>
      </c>
      <c r="N31" s="15" t="s">
        <v>148</v>
      </c>
      <c r="O31" s="25">
        <v>102794</v>
      </c>
      <c r="P31" s="98" t="s">
        <v>2169</v>
      </c>
    </row>
    <row r="32" spans="1:21" s="15" customFormat="1" x14ac:dyDescent="0.25">
      <c r="A32" s="15">
        <v>31</v>
      </c>
      <c r="B32" s="15" t="s">
        <v>1229</v>
      </c>
      <c r="C32" s="15" t="s">
        <v>1577</v>
      </c>
      <c r="D32" s="15" t="s">
        <v>1226</v>
      </c>
      <c r="E32" s="21" t="s">
        <v>1227</v>
      </c>
      <c r="F32" s="15" t="s">
        <v>1224</v>
      </c>
      <c r="G32" s="24">
        <v>1995</v>
      </c>
      <c r="H32" s="15" t="s">
        <v>1228</v>
      </c>
      <c r="I32" s="61">
        <v>58000</v>
      </c>
      <c r="J32" s="15" t="s">
        <v>15</v>
      </c>
      <c r="K32" s="15" t="s">
        <v>16</v>
      </c>
      <c r="L32" s="15" t="s">
        <v>676</v>
      </c>
      <c r="M32" s="15" t="s">
        <v>677</v>
      </c>
      <c r="N32" s="15" t="s">
        <v>148</v>
      </c>
      <c r="O32" s="25">
        <v>105128</v>
      </c>
      <c r="P32" s="98" t="s">
        <v>2169</v>
      </c>
    </row>
    <row r="33" spans="1:21" s="82" customFormat="1" x14ac:dyDescent="0.25">
      <c r="A33" s="15">
        <v>32</v>
      </c>
      <c r="B33" s="82" t="s">
        <v>2159</v>
      </c>
      <c r="C33" s="80" t="s">
        <v>441</v>
      </c>
      <c r="D33" s="80" t="s">
        <v>1543</v>
      </c>
      <c r="E33" s="80" t="s">
        <v>1750</v>
      </c>
      <c r="F33" s="80" t="s">
        <v>1751</v>
      </c>
      <c r="G33" s="82">
        <v>2008</v>
      </c>
      <c r="H33" s="80" t="s">
        <v>442</v>
      </c>
      <c r="I33" s="80">
        <v>40000</v>
      </c>
      <c r="J33" s="80">
        <v>60</v>
      </c>
      <c r="K33" s="80">
        <v>260</v>
      </c>
      <c r="L33" s="80"/>
      <c r="M33" s="80" t="s">
        <v>2058</v>
      </c>
      <c r="N33" s="82">
        <v>3016</v>
      </c>
      <c r="O33" s="85">
        <v>263326</v>
      </c>
      <c r="P33" s="100" t="s">
        <v>2169</v>
      </c>
    </row>
    <row r="34" spans="1:21" s="15" customFormat="1" x14ac:dyDescent="0.25">
      <c r="A34" s="15">
        <v>33</v>
      </c>
      <c r="B34" s="15" t="s">
        <v>1244</v>
      </c>
      <c r="C34" s="15" t="s">
        <v>1247</v>
      </c>
      <c r="D34" s="15" t="s">
        <v>1245</v>
      </c>
      <c r="E34" s="21" t="s">
        <v>1246</v>
      </c>
      <c r="F34" s="15" t="s">
        <v>1224</v>
      </c>
      <c r="G34" s="24">
        <v>2000</v>
      </c>
      <c r="H34" s="15" t="s">
        <v>1248</v>
      </c>
      <c r="I34" s="61">
        <v>64380</v>
      </c>
      <c r="J34" s="15" t="s">
        <v>15</v>
      </c>
      <c r="K34" s="15" t="s">
        <v>16</v>
      </c>
      <c r="L34" s="15" t="s">
        <v>676</v>
      </c>
      <c r="M34" s="15" t="s">
        <v>677</v>
      </c>
      <c r="N34" s="15" t="s">
        <v>148</v>
      </c>
      <c r="O34" s="25">
        <v>133171</v>
      </c>
      <c r="P34" s="98" t="s">
        <v>2169</v>
      </c>
    </row>
    <row r="35" spans="1:21" s="82" customFormat="1" x14ac:dyDescent="0.25">
      <c r="A35" s="15">
        <v>34</v>
      </c>
      <c r="B35" s="82" t="s">
        <v>854</v>
      </c>
      <c r="C35" s="82" t="s">
        <v>1578</v>
      </c>
      <c r="D35" s="82" t="s">
        <v>1241</v>
      </c>
      <c r="E35" s="80" t="s">
        <v>1960</v>
      </c>
      <c r="F35" s="82" t="s">
        <v>1233</v>
      </c>
      <c r="G35" s="83">
        <v>2000</v>
      </c>
      <c r="H35" s="82" t="s">
        <v>1243</v>
      </c>
      <c r="I35" s="84"/>
      <c r="J35" s="82" t="s">
        <v>15</v>
      </c>
      <c r="K35" s="82" t="s">
        <v>16</v>
      </c>
      <c r="L35" s="82" t="s">
        <v>676</v>
      </c>
      <c r="M35" s="82" t="s">
        <v>677</v>
      </c>
      <c r="N35" s="82" t="s">
        <v>148</v>
      </c>
      <c r="O35" s="85">
        <v>90421</v>
      </c>
      <c r="P35" s="100" t="s">
        <v>2169</v>
      </c>
    </row>
    <row r="36" spans="1:21" s="15" customFormat="1" x14ac:dyDescent="0.25">
      <c r="A36" s="15">
        <v>35</v>
      </c>
      <c r="B36" s="15" t="s">
        <v>1253</v>
      </c>
      <c r="C36" s="15" t="s">
        <v>20</v>
      </c>
      <c r="D36" s="15" t="s">
        <v>1249</v>
      </c>
      <c r="E36" s="21" t="s">
        <v>1959</v>
      </c>
      <c r="F36" s="15" t="s">
        <v>1252</v>
      </c>
      <c r="G36" s="24"/>
      <c r="H36" s="15" t="s">
        <v>1251</v>
      </c>
      <c r="I36" s="61"/>
      <c r="J36" s="15" t="s">
        <v>15</v>
      </c>
      <c r="K36" s="15" t="s">
        <v>16</v>
      </c>
      <c r="L36" s="15" t="s">
        <v>676</v>
      </c>
      <c r="M36" s="15" t="s">
        <v>677</v>
      </c>
      <c r="N36" s="15" t="s">
        <v>148</v>
      </c>
      <c r="O36" s="25">
        <v>93781</v>
      </c>
      <c r="P36" s="98" t="s">
        <v>2169</v>
      </c>
    </row>
    <row r="37" spans="1:21" s="15" customFormat="1" x14ac:dyDescent="0.25">
      <c r="A37" s="15">
        <v>36</v>
      </c>
      <c r="B37" s="15" t="s">
        <v>1258</v>
      </c>
      <c r="C37" s="15" t="s">
        <v>1256</v>
      </c>
      <c r="D37" s="15">
        <v>20150053</v>
      </c>
      <c r="E37" s="21" t="s">
        <v>1978</v>
      </c>
      <c r="F37" s="15" t="s">
        <v>1224</v>
      </c>
      <c r="G37" s="24">
        <v>2000</v>
      </c>
      <c r="H37" s="15" t="s">
        <v>1257</v>
      </c>
      <c r="I37" s="61">
        <v>64380</v>
      </c>
      <c r="J37" s="15" t="s">
        <v>15</v>
      </c>
      <c r="K37" s="15" t="s">
        <v>16</v>
      </c>
      <c r="L37" s="15" t="s">
        <v>676</v>
      </c>
      <c r="M37" s="15" t="s">
        <v>677</v>
      </c>
      <c r="N37" s="15" t="s">
        <v>148</v>
      </c>
      <c r="O37" s="25">
        <v>140989</v>
      </c>
      <c r="P37" s="98" t="s">
        <v>2169</v>
      </c>
    </row>
    <row r="38" spans="1:21" s="15" customFormat="1" x14ac:dyDescent="0.25">
      <c r="A38" s="15">
        <v>37</v>
      </c>
      <c r="B38" s="15" t="s">
        <v>1262</v>
      </c>
      <c r="C38" s="15" t="s">
        <v>1260</v>
      </c>
      <c r="D38" s="15" t="s">
        <v>1259</v>
      </c>
      <c r="E38" s="21" t="s">
        <v>1227</v>
      </c>
      <c r="F38" s="15" t="s">
        <v>1233</v>
      </c>
      <c r="G38" s="24">
        <v>1997</v>
      </c>
      <c r="H38" s="15" t="s">
        <v>1261</v>
      </c>
      <c r="I38" s="61">
        <v>58000</v>
      </c>
      <c r="J38" s="15" t="s">
        <v>15</v>
      </c>
      <c r="K38" s="15" t="s">
        <v>16</v>
      </c>
      <c r="L38" s="15" t="s">
        <v>676</v>
      </c>
      <c r="M38" s="15" t="s">
        <v>677</v>
      </c>
      <c r="N38" s="15" t="s">
        <v>148</v>
      </c>
      <c r="O38" s="25">
        <v>112233</v>
      </c>
      <c r="P38" s="98" t="s">
        <v>2169</v>
      </c>
    </row>
    <row r="39" spans="1:21" s="21" customFormat="1" x14ac:dyDescent="0.25">
      <c r="A39" s="15">
        <v>38</v>
      </c>
      <c r="B39" s="15" t="s">
        <v>1436</v>
      </c>
      <c r="C39" s="15" t="s">
        <v>1435</v>
      </c>
      <c r="D39" s="15" t="s">
        <v>1434</v>
      </c>
      <c r="E39" s="21" t="s">
        <v>1433</v>
      </c>
      <c r="F39" s="15" t="s">
        <v>1432</v>
      </c>
      <c r="G39" s="24">
        <v>2006</v>
      </c>
      <c r="H39" s="15" t="s">
        <v>1431</v>
      </c>
      <c r="I39" s="61">
        <v>41900</v>
      </c>
      <c r="J39" s="15" t="s">
        <v>1366</v>
      </c>
      <c r="K39" s="15" t="s">
        <v>1365</v>
      </c>
      <c r="L39" s="15" t="s">
        <v>27</v>
      </c>
      <c r="M39" s="15" t="s">
        <v>28</v>
      </c>
      <c r="N39" s="15" t="s">
        <v>29</v>
      </c>
      <c r="O39" s="25">
        <v>213229</v>
      </c>
      <c r="P39" s="98" t="s">
        <v>2169</v>
      </c>
      <c r="Q39" s="15"/>
      <c r="R39" s="15"/>
      <c r="S39" s="15"/>
      <c r="T39" s="15"/>
      <c r="U39" s="15"/>
    </row>
    <row r="40" spans="1:21" s="15" customFormat="1" x14ac:dyDescent="0.25">
      <c r="A40" s="15">
        <v>39</v>
      </c>
      <c r="B40" s="15" t="s">
        <v>1282</v>
      </c>
      <c r="C40" s="15" t="s">
        <v>1280</v>
      </c>
      <c r="D40" s="15" t="s">
        <v>1278</v>
      </c>
      <c r="E40" s="21" t="s">
        <v>1279</v>
      </c>
      <c r="F40" s="15" t="s">
        <v>20</v>
      </c>
      <c r="G40" s="24">
        <v>1997</v>
      </c>
      <c r="H40" s="15" t="s">
        <v>2117</v>
      </c>
      <c r="I40" s="61"/>
      <c r="J40" s="15" t="s">
        <v>15</v>
      </c>
      <c r="K40" s="15" t="s">
        <v>16</v>
      </c>
      <c r="L40" s="15" t="s">
        <v>27</v>
      </c>
      <c r="M40" s="15" t="s">
        <v>28</v>
      </c>
      <c r="N40" s="15" t="s">
        <v>191</v>
      </c>
      <c r="O40" s="25">
        <v>69227</v>
      </c>
      <c r="P40" s="98" t="s">
        <v>2169</v>
      </c>
    </row>
    <row r="41" spans="1:21" s="15" customFormat="1" x14ac:dyDescent="0.25">
      <c r="A41" s="15">
        <v>40</v>
      </c>
      <c r="B41" s="15" t="s">
        <v>1288</v>
      </c>
      <c r="C41" s="15" t="s">
        <v>1285</v>
      </c>
      <c r="D41" s="15" t="s">
        <v>1283</v>
      </c>
      <c r="E41" s="21" t="s">
        <v>1284</v>
      </c>
      <c r="F41" s="15" t="s">
        <v>1287</v>
      </c>
      <c r="G41" s="24">
        <v>1996</v>
      </c>
      <c r="H41" s="15" t="s">
        <v>1286</v>
      </c>
      <c r="I41" s="61">
        <v>58540</v>
      </c>
      <c r="J41" s="15" t="s">
        <v>15</v>
      </c>
      <c r="K41" s="15" t="s">
        <v>16</v>
      </c>
      <c r="L41" s="15" t="s">
        <v>27</v>
      </c>
      <c r="M41" s="15" t="s">
        <v>28</v>
      </c>
      <c r="N41" s="15" t="s">
        <v>191</v>
      </c>
      <c r="O41" s="25">
        <v>184565</v>
      </c>
      <c r="P41" s="98" t="s">
        <v>2169</v>
      </c>
    </row>
    <row r="42" spans="1:21" s="15" customFormat="1" x14ac:dyDescent="0.25">
      <c r="A42" s="15">
        <v>41</v>
      </c>
      <c r="B42" s="15" t="s">
        <v>1292</v>
      </c>
      <c r="C42" s="15" t="s">
        <v>1301</v>
      </c>
      <c r="D42" s="15">
        <v>20160038</v>
      </c>
      <c r="E42" s="21" t="s">
        <v>1821</v>
      </c>
      <c r="F42" s="15" t="s">
        <v>1975</v>
      </c>
      <c r="G42" s="24">
        <v>2016</v>
      </c>
      <c r="H42" s="15" t="s">
        <v>1976</v>
      </c>
      <c r="I42" s="61">
        <v>66000</v>
      </c>
      <c r="J42" s="15" t="s">
        <v>15</v>
      </c>
      <c r="K42" s="15" t="s">
        <v>16</v>
      </c>
      <c r="L42" s="15" t="s">
        <v>676</v>
      </c>
      <c r="M42" s="15" t="s">
        <v>677</v>
      </c>
      <c r="N42" s="15" t="s">
        <v>148</v>
      </c>
      <c r="O42" s="25">
        <v>101393</v>
      </c>
      <c r="P42" s="100" t="s">
        <v>2169</v>
      </c>
    </row>
    <row r="43" spans="1:21" s="75" customFormat="1" x14ac:dyDescent="0.25">
      <c r="A43" s="15">
        <v>42</v>
      </c>
      <c r="B43" s="15" t="s">
        <v>1472</v>
      </c>
      <c r="C43" s="15" t="s">
        <v>1471</v>
      </c>
      <c r="D43" s="15" t="s">
        <v>1470</v>
      </c>
      <c r="E43" s="21" t="s">
        <v>1469</v>
      </c>
      <c r="F43" s="15" t="s">
        <v>1468</v>
      </c>
      <c r="G43" s="24">
        <v>2005</v>
      </c>
      <c r="H43" s="15" t="s">
        <v>1467</v>
      </c>
      <c r="I43" s="61">
        <v>37000</v>
      </c>
      <c r="J43" s="15" t="s">
        <v>1366</v>
      </c>
      <c r="K43" s="15" t="s">
        <v>1365</v>
      </c>
      <c r="L43" s="15" t="s">
        <v>676</v>
      </c>
      <c r="M43" s="15" t="s">
        <v>677</v>
      </c>
      <c r="N43" s="15">
        <v>3016</v>
      </c>
      <c r="O43" s="25">
        <v>116900</v>
      </c>
      <c r="P43" s="98" t="s">
        <v>2169</v>
      </c>
    </row>
    <row r="44" spans="1:21" s="15" customFormat="1" x14ac:dyDescent="0.25">
      <c r="A44" s="15">
        <v>43</v>
      </c>
      <c r="B44" s="15" t="s">
        <v>193</v>
      </c>
      <c r="C44" s="15" t="s">
        <v>189</v>
      </c>
      <c r="D44" s="15" t="s">
        <v>187</v>
      </c>
      <c r="E44" s="21" t="s">
        <v>188</v>
      </c>
      <c r="F44" s="15" t="s">
        <v>192</v>
      </c>
      <c r="G44" s="24">
        <v>2006</v>
      </c>
      <c r="H44" s="15" t="s">
        <v>190</v>
      </c>
      <c r="I44" s="61">
        <v>17950</v>
      </c>
      <c r="J44" s="15" t="s">
        <v>15</v>
      </c>
      <c r="K44" s="15" t="s">
        <v>16</v>
      </c>
      <c r="L44" s="15" t="s">
        <v>27</v>
      </c>
      <c r="M44" s="15" t="s">
        <v>28</v>
      </c>
      <c r="N44" s="15" t="s">
        <v>191</v>
      </c>
      <c r="O44" s="25">
        <v>50055</v>
      </c>
      <c r="P44" s="98" t="s">
        <v>2169</v>
      </c>
    </row>
    <row r="45" spans="1:21" s="15" customFormat="1" x14ac:dyDescent="0.25">
      <c r="A45" s="15">
        <v>44</v>
      </c>
      <c r="B45" s="15" t="s">
        <v>1592</v>
      </c>
      <c r="C45" s="15" t="s">
        <v>1739</v>
      </c>
      <c r="D45" s="16" t="s">
        <v>1593</v>
      </c>
      <c r="E45" s="21" t="s">
        <v>1594</v>
      </c>
      <c r="F45" s="15" t="s">
        <v>1595</v>
      </c>
      <c r="G45" s="24">
        <v>2005</v>
      </c>
      <c r="H45" s="15" t="s">
        <v>1596</v>
      </c>
      <c r="I45" s="61">
        <v>42020</v>
      </c>
      <c r="J45" s="16" t="s">
        <v>1366</v>
      </c>
      <c r="K45" s="16" t="s">
        <v>1365</v>
      </c>
      <c r="L45" s="16" t="s">
        <v>17</v>
      </c>
      <c r="M45" s="15" t="s">
        <v>2041</v>
      </c>
      <c r="N45" s="16" t="s">
        <v>40</v>
      </c>
      <c r="O45" s="25">
        <v>119807</v>
      </c>
      <c r="P45" s="98" t="s">
        <v>2169</v>
      </c>
    </row>
    <row r="46" spans="1:21" s="15" customFormat="1" x14ac:dyDescent="0.25">
      <c r="A46" s="15">
        <v>45</v>
      </c>
      <c r="B46" s="15" t="s">
        <v>782</v>
      </c>
      <c r="C46" s="15" t="s">
        <v>1741</v>
      </c>
      <c r="D46" s="15" t="s">
        <v>778</v>
      </c>
      <c r="E46" s="21" t="s">
        <v>779</v>
      </c>
      <c r="F46" s="15" t="s">
        <v>781</v>
      </c>
      <c r="G46" s="24">
        <v>2013</v>
      </c>
      <c r="H46" s="15" t="s">
        <v>780</v>
      </c>
      <c r="I46" s="61">
        <v>9500</v>
      </c>
      <c r="J46" s="15" t="s">
        <v>15</v>
      </c>
      <c r="K46" s="15" t="s">
        <v>16</v>
      </c>
      <c r="L46" s="15" t="s">
        <v>40</v>
      </c>
      <c r="M46" s="15" t="s">
        <v>241</v>
      </c>
      <c r="N46" s="15" t="s">
        <v>40</v>
      </c>
      <c r="O46" s="25">
        <v>21453.4</v>
      </c>
      <c r="P46" s="98" t="s">
        <v>2167</v>
      </c>
    </row>
    <row r="47" spans="1:21" s="15" customFormat="1" x14ac:dyDescent="0.25">
      <c r="A47" s="15">
        <v>46</v>
      </c>
      <c r="B47" s="15" t="s">
        <v>951</v>
      </c>
      <c r="C47" s="15" t="s">
        <v>20</v>
      </c>
      <c r="D47" s="15" t="s">
        <v>948</v>
      </c>
      <c r="E47" s="21" t="s">
        <v>68</v>
      </c>
      <c r="F47" s="15" t="s">
        <v>950</v>
      </c>
      <c r="G47" s="24">
        <v>1995</v>
      </c>
      <c r="H47" s="15" t="s">
        <v>949</v>
      </c>
      <c r="I47" s="61"/>
      <c r="J47" s="15" t="s">
        <v>15</v>
      </c>
      <c r="K47" s="15" t="s">
        <v>16</v>
      </c>
      <c r="L47" s="15" t="s">
        <v>70</v>
      </c>
      <c r="M47" s="15" t="s">
        <v>71</v>
      </c>
      <c r="N47" s="15" t="s">
        <v>72</v>
      </c>
      <c r="O47" s="25">
        <v>13200</v>
      </c>
      <c r="P47" s="98" t="s">
        <v>2167</v>
      </c>
    </row>
    <row r="48" spans="1:21" s="15" customFormat="1" x14ac:dyDescent="0.25">
      <c r="A48" s="15">
        <v>47</v>
      </c>
      <c r="B48" s="15" t="s">
        <v>1355</v>
      </c>
      <c r="C48" s="15" t="s">
        <v>20</v>
      </c>
      <c r="D48" s="15" t="s">
        <v>1351</v>
      </c>
      <c r="E48" s="21" t="s">
        <v>1352</v>
      </c>
      <c r="F48" s="15" t="s">
        <v>1354</v>
      </c>
      <c r="G48" s="24">
        <v>2002</v>
      </c>
      <c r="H48" s="15" t="s">
        <v>1353</v>
      </c>
      <c r="I48" s="61"/>
      <c r="J48" s="15" t="s">
        <v>15</v>
      </c>
      <c r="K48" s="15" t="s">
        <v>16</v>
      </c>
      <c r="L48" s="15" t="s">
        <v>70</v>
      </c>
      <c r="M48" s="15" t="s">
        <v>71</v>
      </c>
      <c r="N48" s="15" t="s">
        <v>72</v>
      </c>
      <c r="O48" s="25">
        <v>29937</v>
      </c>
      <c r="P48" s="98" t="s">
        <v>2169</v>
      </c>
    </row>
    <row r="49" spans="1:16" s="15" customFormat="1" x14ac:dyDescent="0.25">
      <c r="A49" s="15">
        <v>48</v>
      </c>
      <c r="B49" s="15" t="s">
        <v>74</v>
      </c>
      <c r="D49" s="15" t="s">
        <v>67</v>
      </c>
      <c r="E49" s="21" t="s">
        <v>68</v>
      </c>
      <c r="F49" s="15" t="s">
        <v>73</v>
      </c>
      <c r="G49" s="24">
        <v>2004</v>
      </c>
      <c r="H49" s="15" t="s">
        <v>69</v>
      </c>
      <c r="I49" s="61"/>
      <c r="J49" s="15" t="s">
        <v>15</v>
      </c>
      <c r="K49" s="15" t="s">
        <v>16</v>
      </c>
      <c r="L49" s="15" t="s">
        <v>70</v>
      </c>
      <c r="M49" s="15" t="s">
        <v>71</v>
      </c>
      <c r="N49" s="15" t="s">
        <v>72</v>
      </c>
      <c r="O49" s="25">
        <v>18528</v>
      </c>
      <c r="P49" s="98" t="s">
        <v>2167</v>
      </c>
    </row>
    <row r="50" spans="1:16" s="15" customFormat="1" x14ac:dyDescent="0.25">
      <c r="A50" s="15">
        <v>49</v>
      </c>
      <c r="B50" s="15" t="s">
        <v>845</v>
      </c>
      <c r="C50" s="15" t="s">
        <v>843</v>
      </c>
      <c r="D50" s="15" t="s">
        <v>841</v>
      </c>
      <c r="E50" s="21" t="s">
        <v>842</v>
      </c>
      <c r="F50" s="15" t="s">
        <v>593</v>
      </c>
      <c r="G50" s="24">
        <v>2014</v>
      </c>
      <c r="H50" s="15" t="s">
        <v>844</v>
      </c>
      <c r="I50" s="61">
        <v>66000</v>
      </c>
      <c r="J50" s="15" t="s">
        <v>15</v>
      </c>
      <c r="K50" s="15" t="s">
        <v>16</v>
      </c>
      <c r="L50" s="15" t="s">
        <v>676</v>
      </c>
      <c r="M50" s="15" t="s">
        <v>677</v>
      </c>
      <c r="N50" s="15" t="s">
        <v>148</v>
      </c>
      <c r="O50" s="25">
        <v>240116</v>
      </c>
      <c r="P50" s="98" t="s">
        <v>2169</v>
      </c>
    </row>
    <row r="51" spans="1:16" s="15" customFormat="1" x14ac:dyDescent="0.25">
      <c r="A51" s="15">
        <v>50</v>
      </c>
      <c r="B51" s="15" t="s">
        <v>978</v>
      </c>
      <c r="C51" s="15" t="s">
        <v>20</v>
      </c>
      <c r="D51" s="15" t="s">
        <v>974</v>
      </c>
      <c r="E51" s="21" t="s">
        <v>975</v>
      </c>
      <c r="F51" s="15" t="s">
        <v>977</v>
      </c>
      <c r="G51" s="24">
        <v>1996</v>
      </c>
      <c r="H51" s="15" t="s">
        <v>976</v>
      </c>
      <c r="I51" s="61"/>
      <c r="J51" s="15" t="s">
        <v>15</v>
      </c>
      <c r="K51" s="15" t="s">
        <v>16</v>
      </c>
      <c r="L51" s="15" t="s">
        <v>70</v>
      </c>
      <c r="M51" s="15" t="s">
        <v>71</v>
      </c>
      <c r="N51" s="15" t="s">
        <v>72</v>
      </c>
      <c r="O51" s="25">
        <v>21930</v>
      </c>
      <c r="P51" s="98" t="s">
        <v>2169</v>
      </c>
    </row>
    <row r="52" spans="1:16" s="15" customFormat="1" x14ac:dyDescent="0.25">
      <c r="A52" s="15">
        <v>51</v>
      </c>
      <c r="B52" s="15" t="s">
        <v>143</v>
      </c>
      <c r="D52" s="15" t="s">
        <v>139</v>
      </c>
      <c r="E52" s="21" t="s">
        <v>140</v>
      </c>
      <c r="F52" s="15" t="s">
        <v>142</v>
      </c>
      <c r="G52" s="24">
        <v>2005</v>
      </c>
      <c r="H52" s="15" t="s">
        <v>141</v>
      </c>
      <c r="I52" s="61"/>
      <c r="J52" s="15" t="s">
        <v>15</v>
      </c>
      <c r="K52" s="15" t="s">
        <v>16</v>
      </c>
      <c r="L52" s="15" t="s">
        <v>70</v>
      </c>
      <c r="M52" s="15" t="s">
        <v>71</v>
      </c>
      <c r="N52" s="15" t="s">
        <v>72</v>
      </c>
      <c r="O52" s="25">
        <v>18781</v>
      </c>
      <c r="P52" s="98" t="s">
        <v>2167</v>
      </c>
    </row>
    <row r="53" spans="1:16" s="15" customFormat="1" ht="15.75" x14ac:dyDescent="0.25">
      <c r="A53" s="15">
        <v>52</v>
      </c>
      <c r="B53" s="15" t="s">
        <v>1620</v>
      </c>
      <c r="C53" s="15">
        <v>4</v>
      </c>
      <c r="E53" s="21" t="s">
        <v>2137</v>
      </c>
      <c r="G53" s="15">
        <v>2018</v>
      </c>
      <c r="H53" s="90" t="s">
        <v>2161</v>
      </c>
      <c r="I53" s="61">
        <v>25500</v>
      </c>
      <c r="M53" s="15" t="s">
        <v>1636</v>
      </c>
      <c r="O53" s="25">
        <v>133145.79999999999</v>
      </c>
      <c r="P53" s="98" t="s">
        <v>2169</v>
      </c>
    </row>
    <row r="54" spans="1:16" s="15" customFormat="1" x14ac:dyDescent="0.25">
      <c r="A54" s="15">
        <v>53</v>
      </c>
      <c r="B54" s="15" t="s">
        <v>1621</v>
      </c>
      <c r="C54" s="15">
        <v>5</v>
      </c>
      <c r="E54" s="21" t="s">
        <v>2137</v>
      </c>
      <c r="G54" s="15">
        <v>2018</v>
      </c>
      <c r="H54" s="15" t="s">
        <v>2138</v>
      </c>
      <c r="I54" s="61">
        <v>25500</v>
      </c>
      <c r="M54" s="15" t="s">
        <v>1636</v>
      </c>
      <c r="O54" s="25">
        <v>135553.75</v>
      </c>
      <c r="P54" s="98" t="s">
        <v>2169</v>
      </c>
    </row>
    <row r="55" spans="1:16" s="15" customFormat="1" x14ac:dyDescent="0.25">
      <c r="A55" s="15">
        <v>54</v>
      </c>
      <c r="B55" s="15" t="s">
        <v>1630</v>
      </c>
      <c r="C55" s="15">
        <v>21</v>
      </c>
      <c r="E55" s="21" t="s">
        <v>1836</v>
      </c>
      <c r="G55" s="15">
        <v>2015</v>
      </c>
      <c r="H55" s="15" t="s">
        <v>1837</v>
      </c>
      <c r="I55" s="61">
        <v>64000</v>
      </c>
      <c r="M55" s="15" t="s">
        <v>1636</v>
      </c>
      <c r="O55" s="25">
        <v>142107</v>
      </c>
      <c r="P55" s="98" t="s">
        <v>2169</v>
      </c>
    </row>
    <row r="56" spans="1:16" s="15" customFormat="1" x14ac:dyDescent="0.25">
      <c r="A56" s="15">
        <v>55</v>
      </c>
      <c r="B56" s="15" t="s">
        <v>1631</v>
      </c>
      <c r="C56" s="15">
        <v>15</v>
      </c>
      <c r="E56" s="21" t="s">
        <v>1768</v>
      </c>
      <c r="G56" s="15">
        <v>2005</v>
      </c>
      <c r="H56" s="15" t="s">
        <v>1786</v>
      </c>
      <c r="I56" s="61">
        <v>42020</v>
      </c>
      <c r="M56" s="15" t="s">
        <v>1636</v>
      </c>
      <c r="O56" s="25">
        <v>119807</v>
      </c>
      <c r="P56" s="98" t="s">
        <v>2169</v>
      </c>
    </row>
    <row r="57" spans="1:16" s="56" customFormat="1" x14ac:dyDescent="0.25">
      <c r="A57" s="15">
        <v>56</v>
      </c>
      <c r="B57" s="15" t="s">
        <v>1057</v>
      </c>
      <c r="C57" s="15" t="s">
        <v>20</v>
      </c>
      <c r="D57" s="15" t="s">
        <v>1054</v>
      </c>
      <c r="E57" s="21" t="s">
        <v>1055</v>
      </c>
      <c r="F57" s="15" t="s">
        <v>963</v>
      </c>
      <c r="G57" s="24">
        <v>2002</v>
      </c>
      <c r="H57" s="15" t="s">
        <v>1056</v>
      </c>
      <c r="I57" s="61"/>
      <c r="J57" s="15" t="s">
        <v>15</v>
      </c>
      <c r="K57" s="15" t="s">
        <v>16</v>
      </c>
      <c r="L57" s="15" t="s">
        <v>70</v>
      </c>
      <c r="M57" s="15" t="s">
        <v>71</v>
      </c>
      <c r="N57" s="15" t="s">
        <v>72</v>
      </c>
      <c r="O57" s="25">
        <v>19315</v>
      </c>
      <c r="P57" s="98" t="s">
        <v>2169</v>
      </c>
    </row>
    <row r="58" spans="1:16" s="15" customFormat="1" x14ac:dyDescent="0.25">
      <c r="A58" s="15">
        <v>57</v>
      </c>
      <c r="B58" s="15" t="s">
        <v>1585</v>
      </c>
      <c r="D58" s="15">
        <v>20170037</v>
      </c>
      <c r="E58" s="21" t="s">
        <v>2056</v>
      </c>
      <c r="F58" s="15" t="s">
        <v>569</v>
      </c>
      <c r="G58" s="15">
        <v>2017</v>
      </c>
      <c r="H58" s="15" t="s">
        <v>2057</v>
      </c>
      <c r="I58" s="61">
        <v>66000</v>
      </c>
      <c r="K58" s="15">
        <v>60</v>
      </c>
      <c r="L58" s="15">
        <v>260</v>
      </c>
      <c r="M58" s="15" t="s">
        <v>2058</v>
      </c>
      <c r="N58" s="15">
        <v>3016</v>
      </c>
      <c r="O58" s="38">
        <v>263326</v>
      </c>
      <c r="P58" s="98" t="s">
        <v>2169</v>
      </c>
    </row>
    <row r="59" spans="1:16" s="15" customFormat="1" x14ac:dyDescent="0.25">
      <c r="A59" s="15">
        <v>58</v>
      </c>
      <c r="B59" s="15" t="s">
        <v>36</v>
      </c>
      <c r="C59" s="15" t="s">
        <v>34</v>
      </c>
      <c r="D59" s="15" t="s">
        <v>32</v>
      </c>
      <c r="E59" s="21" t="s">
        <v>33</v>
      </c>
      <c r="F59" s="15" t="s">
        <v>20</v>
      </c>
      <c r="G59" s="24">
        <v>2003</v>
      </c>
      <c r="H59" s="15" t="s">
        <v>35</v>
      </c>
      <c r="I59" s="61">
        <v>66000</v>
      </c>
      <c r="J59" s="15" t="s">
        <v>15</v>
      </c>
      <c r="K59" s="15" t="s">
        <v>16</v>
      </c>
      <c r="L59" s="15" t="s">
        <v>27</v>
      </c>
      <c r="M59" s="15" t="s">
        <v>28</v>
      </c>
      <c r="N59" s="15" t="s">
        <v>29</v>
      </c>
      <c r="O59" s="25">
        <v>130475</v>
      </c>
      <c r="P59" s="98" t="s">
        <v>2169</v>
      </c>
    </row>
    <row r="60" spans="1:16" s="15" customFormat="1" x14ac:dyDescent="0.25">
      <c r="A60" s="15">
        <v>59</v>
      </c>
      <c r="B60" s="15" t="s">
        <v>1570</v>
      </c>
      <c r="C60" s="15" t="s">
        <v>1823</v>
      </c>
      <c r="D60" s="15">
        <v>20150027</v>
      </c>
      <c r="E60" s="21" t="s">
        <v>1821</v>
      </c>
      <c r="F60" s="15" t="s">
        <v>1824</v>
      </c>
      <c r="G60" s="24">
        <v>2015</v>
      </c>
      <c r="H60" s="35" t="s">
        <v>1822</v>
      </c>
      <c r="I60" s="67">
        <v>66000</v>
      </c>
      <c r="J60" s="15" t="s">
        <v>1366</v>
      </c>
      <c r="K60" s="15" t="s">
        <v>1365</v>
      </c>
      <c r="L60" s="15" t="s">
        <v>27</v>
      </c>
      <c r="M60" s="15" t="s">
        <v>28</v>
      </c>
      <c r="N60" s="24" t="s">
        <v>29</v>
      </c>
      <c r="O60" s="25">
        <v>270226</v>
      </c>
      <c r="P60" s="98" t="s">
        <v>2169</v>
      </c>
    </row>
    <row r="61" spans="1:16" s="15" customFormat="1" x14ac:dyDescent="0.25">
      <c r="A61" s="15">
        <v>60</v>
      </c>
      <c r="B61" s="21" t="s">
        <v>1651</v>
      </c>
      <c r="E61" s="21" t="s">
        <v>1665</v>
      </c>
      <c r="F61" s="15" t="s">
        <v>1666</v>
      </c>
      <c r="G61" s="24">
        <v>2014</v>
      </c>
      <c r="H61" s="15" t="s">
        <v>1667</v>
      </c>
      <c r="I61" s="61"/>
      <c r="L61" s="15" t="s">
        <v>72</v>
      </c>
      <c r="M61" s="15" t="s">
        <v>71</v>
      </c>
      <c r="N61" s="24">
        <v>5000</v>
      </c>
      <c r="O61" s="25"/>
      <c r="P61" s="98" t="s">
        <v>2167</v>
      </c>
    </row>
    <row r="62" spans="1:16" s="15" customFormat="1" x14ac:dyDescent="0.25">
      <c r="A62" s="15">
        <v>61</v>
      </c>
      <c r="B62" s="15" t="s">
        <v>176</v>
      </c>
      <c r="C62" s="15" t="s">
        <v>1732</v>
      </c>
      <c r="D62" s="15" t="s">
        <v>173</v>
      </c>
      <c r="E62" s="21" t="s">
        <v>174</v>
      </c>
      <c r="F62" s="15" t="s">
        <v>20</v>
      </c>
      <c r="G62" s="24">
        <v>2005</v>
      </c>
      <c r="H62" s="15" t="s">
        <v>175</v>
      </c>
      <c r="I62" s="61">
        <v>16000</v>
      </c>
      <c r="J62" s="15" t="s">
        <v>15</v>
      </c>
      <c r="K62" s="15" t="s">
        <v>16</v>
      </c>
      <c r="L62" s="15" t="s">
        <v>17</v>
      </c>
      <c r="M62" s="15" t="s">
        <v>2040</v>
      </c>
      <c r="N62" s="24" t="s">
        <v>19</v>
      </c>
      <c r="O62" s="25">
        <v>56404</v>
      </c>
      <c r="P62" s="98" t="s">
        <v>2169</v>
      </c>
    </row>
    <row r="63" spans="1:16" s="15" customFormat="1" x14ac:dyDescent="0.25">
      <c r="A63" s="15">
        <v>62</v>
      </c>
      <c r="B63" s="15" t="s">
        <v>912</v>
      </c>
      <c r="C63" s="15" t="s">
        <v>909</v>
      </c>
      <c r="D63" s="15" t="s">
        <v>907</v>
      </c>
      <c r="E63" s="21" t="s">
        <v>908</v>
      </c>
      <c r="F63" s="15" t="s">
        <v>911</v>
      </c>
      <c r="G63" s="24">
        <v>1995</v>
      </c>
      <c r="H63" s="15" t="s">
        <v>910</v>
      </c>
      <c r="I63" s="61">
        <v>35000</v>
      </c>
      <c r="J63" s="15" t="s">
        <v>15</v>
      </c>
      <c r="K63" s="15" t="s">
        <v>16</v>
      </c>
      <c r="L63" s="15" t="s">
        <v>17</v>
      </c>
      <c r="M63" s="15" t="s">
        <v>2040</v>
      </c>
      <c r="N63" s="24" t="s">
        <v>40</v>
      </c>
      <c r="O63" s="25">
        <v>40500</v>
      </c>
      <c r="P63" s="98" t="s">
        <v>2169</v>
      </c>
    </row>
    <row r="64" spans="1:16" s="15" customFormat="1" x14ac:dyDescent="0.25">
      <c r="A64" s="15">
        <v>63</v>
      </c>
      <c r="B64" s="15" t="s">
        <v>1072</v>
      </c>
      <c r="C64" s="15" t="s">
        <v>1535</v>
      </c>
      <c r="D64" s="15">
        <v>20180016</v>
      </c>
      <c r="E64" s="21" t="s">
        <v>2086</v>
      </c>
      <c r="F64" s="15" t="s">
        <v>2087</v>
      </c>
      <c r="G64" s="24">
        <v>2018</v>
      </c>
      <c r="H64" s="15" t="s">
        <v>2088</v>
      </c>
      <c r="I64" s="61">
        <v>64000</v>
      </c>
      <c r="J64" s="15">
        <v>60</v>
      </c>
      <c r="K64" s="15">
        <v>260</v>
      </c>
      <c r="L64" s="15">
        <v>2018</v>
      </c>
      <c r="M64" s="15" t="s">
        <v>28</v>
      </c>
      <c r="N64" s="77">
        <v>3010</v>
      </c>
      <c r="O64" s="25">
        <v>214900</v>
      </c>
      <c r="P64" s="98" t="s">
        <v>2169</v>
      </c>
    </row>
    <row r="65" spans="1:21" s="56" customFormat="1" x14ac:dyDescent="0.25">
      <c r="A65" s="15">
        <v>64</v>
      </c>
      <c r="B65" s="15" t="s">
        <v>1180</v>
      </c>
      <c r="C65" s="15" t="s">
        <v>1579</v>
      </c>
      <c r="D65" s="15">
        <v>20150026</v>
      </c>
      <c r="E65" s="21" t="s">
        <v>1821</v>
      </c>
      <c r="F65" s="15" t="s">
        <v>1824</v>
      </c>
      <c r="G65" s="24">
        <v>2015</v>
      </c>
      <c r="H65" s="35" t="s">
        <v>1820</v>
      </c>
      <c r="I65" s="67">
        <v>66000</v>
      </c>
      <c r="J65" s="15" t="s">
        <v>1366</v>
      </c>
      <c r="K65" s="15" t="s">
        <v>1365</v>
      </c>
      <c r="L65" s="15" t="s">
        <v>27</v>
      </c>
      <c r="M65" s="15" t="s">
        <v>28</v>
      </c>
      <c r="N65" s="15" t="s">
        <v>29</v>
      </c>
      <c r="O65" s="25">
        <v>270226</v>
      </c>
      <c r="P65" s="98" t="s">
        <v>2169</v>
      </c>
    </row>
    <row r="66" spans="1:21" s="39" customFormat="1" x14ac:dyDescent="0.25">
      <c r="A66" s="15">
        <v>65</v>
      </c>
      <c r="B66" s="15" t="s">
        <v>79</v>
      </c>
      <c r="C66" s="15"/>
      <c r="D66" s="15" t="s">
        <v>75</v>
      </c>
      <c r="E66" s="21" t="s">
        <v>76</v>
      </c>
      <c r="F66" s="15" t="s">
        <v>78</v>
      </c>
      <c r="G66" s="24">
        <v>2004</v>
      </c>
      <c r="H66" s="15" t="s">
        <v>77</v>
      </c>
      <c r="I66" s="61"/>
      <c r="J66" s="15" t="s">
        <v>15</v>
      </c>
      <c r="K66" s="15" t="s">
        <v>16</v>
      </c>
      <c r="L66" s="15" t="s">
        <v>70</v>
      </c>
      <c r="M66" s="15" t="s">
        <v>71</v>
      </c>
      <c r="N66" s="15" t="s">
        <v>72</v>
      </c>
      <c r="O66" s="25">
        <v>18528</v>
      </c>
      <c r="P66" s="98" t="s">
        <v>2167</v>
      </c>
      <c r="Q66" s="15"/>
      <c r="R66" s="15"/>
      <c r="S66" s="15"/>
      <c r="T66" s="15"/>
      <c r="U66" s="15"/>
    </row>
    <row r="67" spans="1:21" s="15" customFormat="1" x14ac:dyDescent="0.25">
      <c r="A67" s="15">
        <v>66</v>
      </c>
      <c r="B67" s="15" t="s">
        <v>1530</v>
      </c>
      <c r="C67" s="15" t="s">
        <v>1529</v>
      </c>
      <c r="D67" s="15" t="s">
        <v>1528</v>
      </c>
      <c r="E67" s="21" t="s">
        <v>145</v>
      </c>
      <c r="F67" s="15" t="s">
        <v>149</v>
      </c>
      <c r="G67" s="24">
        <v>2005</v>
      </c>
      <c r="H67" s="15" t="s">
        <v>1527</v>
      </c>
      <c r="I67" s="61">
        <v>64000</v>
      </c>
      <c r="J67" s="15" t="s">
        <v>1366</v>
      </c>
      <c r="K67" s="15" t="s">
        <v>1365</v>
      </c>
      <c r="L67" s="15" t="s">
        <v>27</v>
      </c>
      <c r="M67" s="15" t="s">
        <v>28</v>
      </c>
      <c r="N67" s="15" t="s">
        <v>29</v>
      </c>
      <c r="O67" s="25">
        <v>161519</v>
      </c>
      <c r="P67" s="98" t="s">
        <v>2169</v>
      </c>
    </row>
    <row r="68" spans="1:21" s="15" customFormat="1" x14ac:dyDescent="0.25">
      <c r="A68" s="15">
        <v>67</v>
      </c>
      <c r="B68" s="15" t="s">
        <v>1536</v>
      </c>
      <c r="C68" s="15" t="s">
        <v>1535</v>
      </c>
      <c r="D68" s="15" t="s">
        <v>1534</v>
      </c>
      <c r="E68" s="21" t="s">
        <v>1533</v>
      </c>
      <c r="F68" s="15" t="s">
        <v>1532</v>
      </c>
      <c r="G68" s="24">
        <v>2006</v>
      </c>
      <c r="H68" s="15" t="s">
        <v>1531</v>
      </c>
      <c r="I68" s="61">
        <v>68040</v>
      </c>
      <c r="J68" s="15" t="s">
        <v>1366</v>
      </c>
      <c r="K68" s="15" t="s">
        <v>1365</v>
      </c>
      <c r="L68" s="15" t="s">
        <v>27</v>
      </c>
      <c r="M68" s="15" t="s">
        <v>28</v>
      </c>
      <c r="N68" s="15" t="s">
        <v>29</v>
      </c>
      <c r="O68" s="25">
        <v>152500</v>
      </c>
      <c r="P68" s="98" t="s">
        <v>2169</v>
      </c>
      <c r="Q68" s="21"/>
      <c r="R68" s="21"/>
      <c r="S68" s="21"/>
      <c r="T68" s="21"/>
      <c r="U68" s="21"/>
    </row>
    <row r="69" spans="1:21" s="15" customFormat="1" x14ac:dyDescent="0.25">
      <c r="A69" s="15">
        <v>68</v>
      </c>
      <c r="B69" s="15" t="s">
        <v>150</v>
      </c>
      <c r="C69" s="15" t="s">
        <v>146</v>
      </c>
      <c r="D69" s="15" t="s">
        <v>144</v>
      </c>
      <c r="E69" s="21" t="s">
        <v>145</v>
      </c>
      <c r="F69" s="15" t="s">
        <v>149</v>
      </c>
      <c r="G69" s="24">
        <v>2005</v>
      </c>
      <c r="H69" s="15" t="s">
        <v>147</v>
      </c>
      <c r="I69" s="61">
        <v>64000</v>
      </c>
      <c r="J69" s="15" t="s">
        <v>15</v>
      </c>
      <c r="K69" s="15" t="s">
        <v>16</v>
      </c>
      <c r="L69" s="15" t="s">
        <v>27</v>
      </c>
      <c r="M69" s="15" t="s">
        <v>28</v>
      </c>
      <c r="N69" s="15" t="s">
        <v>148</v>
      </c>
      <c r="O69" s="25">
        <v>164359</v>
      </c>
      <c r="P69" s="98" t="s">
        <v>2169</v>
      </c>
    </row>
    <row r="70" spans="1:21" s="15" customFormat="1" x14ac:dyDescent="0.25">
      <c r="A70" s="15">
        <v>69</v>
      </c>
      <c r="B70" s="15" t="s">
        <v>154</v>
      </c>
      <c r="C70" s="15" t="s">
        <v>152</v>
      </c>
      <c r="D70" s="15" t="s">
        <v>151</v>
      </c>
      <c r="E70" s="21" t="s">
        <v>145</v>
      </c>
      <c r="F70" s="15" t="s">
        <v>149</v>
      </c>
      <c r="G70" s="24">
        <v>2005</v>
      </c>
      <c r="H70" s="15" t="s">
        <v>153</v>
      </c>
      <c r="I70" s="61">
        <v>64000</v>
      </c>
      <c r="J70" s="15" t="s">
        <v>15</v>
      </c>
      <c r="K70" s="15" t="s">
        <v>16</v>
      </c>
      <c r="L70" s="15" t="s">
        <v>27</v>
      </c>
      <c r="M70" s="15" t="s">
        <v>28</v>
      </c>
      <c r="N70" s="15" t="s">
        <v>148</v>
      </c>
      <c r="O70" s="25">
        <v>164359</v>
      </c>
      <c r="P70" s="98" t="s">
        <v>2169</v>
      </c>
    </row>
    <row r="71" spans="1:21" s="15" customFormat="1" x14ac:dyDescent="0.25">
      <c r="A71" s="15">
        <v>70</v>
      </c>
      <c r="B71" s="15" t="s">
        <v>361</v>
      </c>
      <c r="C71" s="15" t="s">
        <v>358</v>
      </c>
      <c r="D71" s="15" t="s">
        <v>356</v>
      </c>
      <c r="E71" s="21" t="s">
        <v>357</v>
      </c>
      <c r="F71" s="15" t="s">
        <v>360</v>
      </c>
      <c r="G71" s="24">
        <v>2008</v>
      </c>
      <c r="H71" s="15" t="s">
        <v>359</v>
      </c>
      <c r="I71" s="61">
        <v>60000</v>
      </c>
      <c r="J71" s="15" t="s">
        <v>15</v>
      </c>
      <c r="K71" s="15" t="s">
        <v>16</v>
      </c>
      <c r="L71" s="15" t="s">
        <v>27</v>
      </c>
      <c r="M71" s="15" t="s">
        <v>28</v>
      </c>
      <c r="N71" s="15" t="s">
        <v>106</v>
      </c>
      <c r="O71" s="25">
        <v>291521</v>
      </c>
      <c r="P71" s="98" t="s">
        <v>2169</v>
      </c>
    </row>
    <row r="72" spans="1:21" s="15" customFormat="1" x14ac:dyDescent="0.25">
      <c r="A72" s="15">
        <v>71</v>
      </c>
      <c r="B72" s="15" t="s">
        <v>1684</v>
      </c>
      <c r="C72" s="15">
        <v>7</v>
      </c>
      <c r="E72" s="21" t="s">
        <v>1831</v>
      </c>
      <c r="F72" s="15" t="s">
        <v>1832</v>
      </c>
      <c r="G72" s="24">
        <v>2012</v>
      </c>
      <c r="H72" s="15" t="s">
        <v>1833</v>
      </c>
      <c r="I72" s="61"/>
      <c r="M72" s="15" t="s">
        <v>1636</v>
      </c>
      <c r="O72" s="25">
        <v>23679.79</v>
      </c>
      <c r="P72" s="98" t="s">
        <v>2167</v>
      </c>
    </row>
    <row r="73" spans="1:21" s="15" customFormat="1" x14ac:dyDescent="0.25">
      <c r="A73" s="15">
        <v>72</v>
      </c>
      <c r="B73" s="15" t="s">
        <v>285</v>
      </c>
      <c r="C73" s="15" t="s">
        <v>282</v>
      </c>
      <c r="D73" s="15" t="s">
        <v>280</v>
      </c>
      <c r="E73" s="21" t="s">
        <v>281</v>
      </c>
      <c r="F73" s="15" t="s">
        <v>284</v>
      </c>
      <c r="G73" s="24">
        <v>2007</v>
      </c>
      <c r="H73" s="15" t="s">
        <v>283</v>
      </c>
      <c r="I73" s="61"/>
      <c r="J73" s="15" t="s">
        <v>15</v>
      </c>
      <c r="K73" s="15" t="s">
        <v>16</v>
      </c>
      <c r="L73" s="15" t="s">
        <v>27</v>
      </c>
      <c r="M73" s="15" t="s">
        <v>28</v>
      </c>
      <c r="N73" s="15" t="s">
        <v>148</v>
      </c>
      <c r="O73" s="25">
        <v>224569</v>
      </c>
      <c r="P73" s="98" t="s">
        <v>2169</v>
      </c>
    </row>
    <row r="74" spans="1:21" s="15" customFormat="1" x14ac:dyDescent="0.25">
      <c r="A74" s="15">
        <v>73</v>
      </c>
      <c r="B74" s="15" t="s">
        <v>788</v>
      </c>
      <c r="C74" s="15" t="s">
        <v>785</v>
      </c>
      <c r="D74" s="15" t="s">
        <v>783</v>
      </c>
      <c r="E74" s="21" t="s">
        <v>784</v>
      </c>
      <c r="F74" s="15" t="s">
        <v>787</v>
      </c>
      <c r="G74" s="24">
        <v>2013</v>
      </c>
      <c r="H74" s="15" t="s">
        <v>786</v>
      </c>
      <c r="I74" s="61">
        <v>66000</v>
      </c>
      <c r="J74" s="15" t="s">
        <v>15</v>
      </c>
      <c r="K74" s="15" t="s">
        <v>16</v>
      </c>
      <c r="L74" s="15" t="s">
        <v>676</v>
      </c>
      <c r="M74" s="15" t="s">
        <v>677</v>
      </c>
      <c r="N74" s="15" t="s">
        <v>148</v>
      </c>
      <c r="O74" s="25">
        <v>265816</v>
      </c>
      <c r="P74" s="98" t="s">
        <v>2169</v>
      </c>
    </row>
    <row r="75" spans="1:21" s="21" customFormat="1" x14ac:dyDescent="0.25">
      <c r="A75" s="15">
        <v>74</v>
      </c>
      <c r="B75" s="15" t="s">
        <v>1980</v>
      </c>
      <c r="C75" s="15" t="s">
        <v>967</v>
      </c>
      <c r="D75" s="15"/>
      <c r="E75" s="21" t="s">
        <v>1982</v>
      </c>
      <c r="F75" s="15" t="s">
        <v>1981</v>
      </c>
      <c r="G75" s="24">
        <v>2015</v>
      </c>
      <c r="H75" s="15" t="s">
        <v>1935</v>
      </c>
      <c r="I75" s="61">
        <v>42020</v>
      </c>
      <c r="J75" s="15"/>
      <c r="K75" s="15"/>
      <c r="L75" s="15"/>
      <c r="M75" s="15" t="s">
        <v>28</v>
      </c>
      <c r="N75" s="15">
        <v>3015</v>
      </c>
      <c r="O75" s="25">
        <v>184725</v>
      </c>
      <c r="P75" s="98" t="s">
        <v>2169</v>
      </c>
      <c r="Q75" s="15"/>
      <c r="R75" s="15"/>
      <c r="S75" s="15"/>
      <c r="T75" s="15"/>
      <c r="U75" s="15"/>
    </row>
    <row r="76" spans="1:21" s="15" customFormat="1" x14ac:dyDescent="0.25">
      <c r="A76" s="15">
        <v>75</v>
      </c>
      <c r="B76" s="15" t="s">
        <v>448</v>
      </c>
      <c r="C76" s="15" t="s">
        <v>1742</v>
      </c>
      <c r="D76" s="15" t="s">
        <v>444</v>
      </c>
      <c r="E76" s="21" t="s">
        <v>445</v>
      </c>
      <c r="F76" s="15" t="s">
        <v>447</v>
      </c>
      <c r="G76" s="24">
        <v>2008</v>
      </c>
      <c r="H76" s="15" t="s">
        <v>446</v>
      </c>
      <c r="I76" s="61">
        <v>16000</v>
      </c>
      <c r="J76" s="15" t="s">
        <v>15</v>
      </c>
      <c r="K76" s="15" t="s">
        <v>16</v>
      </c>
      <c r="L76" s="15" t="s">
        <v>40</v>
      </c>
      <c r="M76" s="15" t="s">
        <v>241</v>
      </c>
      <c r="N76" s="15" t="s">
        <v>242</v>
      </c>
      <c r="O76" s="25">
        <v>40273</v>
      </c>
      <c r="P76" s="98" t="s">
        <v>2169</v>
      </c>
    </row>
    <row r="77" spans="1:21" s="15" customFormat="1" x14ac:dyDescent="0.25">
      <c r="A77" s="15">
        <v>76</v>
      </c>
      <c r="B77" s="15" t="s">
        <v>498</v>
      </c>
      <c r="C77" s="15" t="s">
        <v>496</v>
      </c>
      <c r="D77" s="15" t="s">
        <v>494</v>
      </c>
      <c r="E77" s="21" t="s">
        <v>495</v>
      </c>
      <c r="F77" s="15" t="s">
        <v>284</v>
      </c>
      <c r="G77" s="24">
        <v>2008</v>
      </c>
      <c r="H77" s="15" t="s">
        <v>497</v>
      </c>
      <c r="I77" s="61">
        <v>66000</v>
      </c>
      <c r="J77" s="15" t="s">
        <v>15</v>
      </c>
      <c r="K77" s="15" t="s">
        <v>16</v>
      </c>
      <c r="L77" s="15" t="s">
        <v>27</v>
      </c>
      <c r="M77" s="15" t="s">
        <v>28</v>
      </c>
      <c r="N77" s="15" t="s">
        <v>148</v>
      </c>
      <c r="O77" s="25">
        <v>264878</v>
      </c>
      <c r="P77" s="98" t="s">
        <v>2169</v>
      </c>
    </row>
    <row r="78" spans="1:21" s="15" customFormat="1" x14ac:dyDescent="0.25">
      <c r="A78" s="15">
        <v>77</v>
      </c>
      <c r="B78" s="15" t="s">
        <v>510</v>
      </c>
      <c r="C78" s="15" t="s">
        <v>507</v>
      </c>
      <c r="D78" s="15" t="s">
        <v>505</v>
      </c>
      <c r="E78" s="21" t="s">
        <v>506</v>
      </c>
      <c r="F78" s="15" t="s">
        <v>509</v>
      </c>
      <c r="G78" s="24">
        <v>2010</v>
      </c>
      <c r="H78" s="15" t="s">
        <v>508</v>
      </c>
      <c r="I78" s="61">
        <v>64180</v>
      </c>
      <c r="J78" s="15" t="s">
        <v>15</v>
      </c>
      <c r="K78" s="15" t="s">
        <v>16</v>
      </c>
      <c r="L78" s="15" t="s">
        <v>27</v>
      </c>
      <c r="M78" s="15" t="s">
        <v>28</v>
      </c>
      <c r="N78" s="15" t="s">
        <v>148</v>
      </c>
      <c r="O78" s="25">
        <v>248186</v>
      </c>
      <c r="P78" s="98" t="s">
        <v>2169</v>
      </c>
    </row>
    <row r="79" spans="1:21" s="15" customFormat="1" x14ac:dyDescent="0.25">
      <c r="A79" s="15">
        <v>78</v>
      </c>
      <c r="B79" s="15" t="s">
        <v>529</v>
      </c>
      <c r="C79" s="15" t="s">
        <v>20</v>
      </c>
      <c r="D79" s="15" t="s">
        <v>525</v>
      </c>
      <c r="E79" s="21" t="s">
        <v>526</v>
      </c>
      <c r="F79" s="15" t="s">
        <v>528</v>
      </c>
      <c r="G79" s="24">
        <v>2009</v>
      </c>
      <c r="H79" s="15" t="s">
        <v>527</v>
      </c>
      <c r="I79" s="61"/>
      <c r="J79" s="15" t="s">
        <v>15</v>
      </c>
      <c r="K79" s="15" t="s">
        <v>16</v>
      </c>
      <c r="L79" s="15" t="s">
        <v>70</v>
      </c>
      <c r="M79" s="15" t="s">
        <v>71</v>
      </c>
      <c r="N79" s="15" t="s">
        <v>72</v>
      </c>
      <c r="O79" s="25">
        <v>19615</v>
      </c>
      <c r="P79" s="98" t="s">
        <v>2169</v>
      </c>
    </row>
    <row r="80" spans="1:21" s="15" customFormat="1" x14ac:dyDescent="0.25">
      <c r="A80" s="15">
        <v>79</v>
      </c>
      <c r="B80" s="42" t="s">
        <v>570</v>
      </c>
      <c r="C80" s="42" t="s">
        <v>567</v>
      </c>
      <c r="D80" s="42" t="s">
        <v>565</v>
      </c>
      <c r="E80" s="42" t="s">
        <v>566</v>
      </c>
      <c r="F80" s="42" t="s">
        <v>569</v>
      </c>
      <c r="G80" s="43">
        <v>2011</v>
      </c>
      <c r="H80" s="42" t="s">
        <v>568</v>
      </c>
      <c r="I80" s="78">
        <v>66000</v>
      </c>
      <c r="J80" s="42" t="s">
        <v>15</v>
      </c>
      <c r="K80" s="42" t="s">
        <v>16</v>
      </c>
      <c r="L80" s="42" t="s">
        <v>27</v>
      </c>
      <c r="M80" s="42" t="s">
        <v>28</v>
      </c>
      <c r="N80" s="42" t="s">
        <v>148</v>
      </c>
      <c r="O80" s="44">
        <v>290926</v>
      </c>
      <c r="P80" s="112" t="s">
        <v>2169</v>
      </c>
      <c r="Q80" s="42" t="s">
        <v>2171</v>
      </c>
      <c r="R80" s="42"/>
    </row>
    <row r="81" spans="1:21" s="15" customFormat="1" x14ac:dyDescent="0.25">
      <c r="A81" s="15">
        <v>80</v>
      </c>
      <c r="B81" s="15" t="s">
        <v>594</v>
      </c>
      <c r="C81" s="15" t="s">
        <v>1575</v>
      </c>
      <c r="D81" s="15" t="s">
        <v>590</v>
      </c>
      <c r="E81" s="21" t="s">
        <v>591</v>
      </c>
      <c r="F81" s="15" t="s">
        <v>593</v>
      </c>
      <c r="G81" s="24">
        <v>2011</v>
      </c>
      <c r="H81" s="15" t="s">
        <v>592</v>
      </c>
      <c r="I81" s="61">
        <v>66000</v>
      </c>
      <c r="J81" s="15" t="s">
        <v>15</v>
      </c>
      <c r="K81" s="15" t="s">
        <v>16</v>
      </c>
      <c r="L81" s="15" t="s">
        <v>27</v>
      </c>
      <c r="M81" s="15" t="s">
        <v>28</v>
      </c>
      <c r="N81" s="15" t="s">
        <v>148</v>
      </c>
      <c r="O81" s="25">
        <v>232983</v>
      </c>
      <c r="P81" s="98" t="s">
        <v>2169</v>
      </c>
    </row>
    <row r="82" spans="1:21" s="15" customFormat="1" x14ac:dyDescent="0.25">
      <c r="A82" s="15">
        <v>81</v>
      </c>
      <c r="B82" s="15" t="s">
        <v>678</v>
      </c>
      <c r="C82" s="15" t="s">
        <v>674</v>
      </c>
      <c r="D82" s="15" t="s">
        <v>672</v>
      </c>
      <c r="E82" s="21" t="s">
        <v>673</v>
      </c>
      <c r="F82" s="15" t="s">
        <v>787</v>
      </c>
      <c r="G82" s="24">
        <v>2012</v>
      </c>
      <c r="H82" s="15" t="s">
        <v>675</v>
      </c>
      <c r="I82" s="61">
        <v>66000</v>
      </c>
      <c r="J82" s="15" t="s">
        <v>15</v>
      </c>
      <c r="K82" s="15" t="s">
        <v>16</v>
      </c>
      <c r="L82" s="15" t="s">
        <v>676</v>
      </c>
      <c r="M82" s="15" t="s">
        <v>677</v>
      </c>
      <c r="N82" s="15" t="s">
        <v>148</v>
      </c>
      <c r="O82" s="25">
        <v>262922</v>
      </c>
      <c r="P82" s="98" t="s">
        <v>2169</v>
      </c>
      <c r="Q82" s="71"/>
      <c r="R82" s="71"/>
      <c r="S82" s="71"/>
      <c r="T82" s="71"/>
      <c r="U82" s="71"/>
    </row>
    <row r="83" spans="1:21" s="36" customFormat="1" x14ac:dyDescent="0.25">
      <c r="A83" s="15">
        <v>82</v>
      </c>
      <c r="B83" s="15" t="s">
        <v>714</v>
      </c>
      <c r="C83" s="15" t="s">
        <v>2121</v>
      </c>
      <c r="D83" s="15" t="s">
        <v>710</v>
      </c>
      <c r="E83" s="21" t="s">
        <v>711</v>
      </c>
      <c r="F83" s="15" t="s">
        <v>713</v>
      </c>
      <c r="G83" s="24">
        <v>2011</v>
      </c>
      <c r="H83" s="15" t="s">
        <v>712</v>
      </c>
      <c r="I83" s="61">
        <v>26000</v>
      </c>
      <c r="J83" s="15" t="s">
        <v>15</v>
      </c>
      <c r="K83" s="15" t="s">
        <v>16</v>
      </c>
      <c r="L83" s="15" t="s">
        <v>62</v>
      </c>
      <c r="M83" s="15" t="s">
        <v>63</v>
      </c>
      <c r="N83" s="15" t="s">
        <v>64</v>
      </c>
      <c r="O83" s="25">
        <v>230993</v>
      </c>
      <c r="P83" s="98" t="s">
        <v>2169</v>
      </c>
      <c r="Q83" s="71"/>
      <c r="R83" s="71"/>
      <c r="S83" s="71"/>
      <c r="T83" s="71"/>
      <c r="U83" s="71"/>
    </row>
    <row r="84" spans="1:21" s="15" customFormat="1" x14ac:dyDescent="0.25">
      <c r="A84" s="15">
        <v>83</v>
      </c>
      <c r="B84" s="15" t="s">
        <v>720</v>
      </c>
      <c r="C84" s="15" t="s">
        <v>717</v>
      </c>
      <c r="D84" s="15" t="s">
        <v>715</v>
      </c>
      <c r="E84" s="21" t="s">
        <v>716</v>
      </c>
      <c r="F84" s="15" t="s">
        <v>719</v>
      </c>
      <c r="G84" s="24">
        <v>2012</v>
      </c>
      <c r="H84" s="15" t="s">
        <v>718</v>
      </c>
      <c r="I84" s="61">
        <v>66000</v>
      </c>
      <c r="J84" s="15" t="s">
        <v>15</v>
      </c>
      <c r="K84" s="15" t="s">
        <v>16</v>
      </c>
      <c r="L84" s="15" t="s">
        <v>676</v>
      </c>
      <c r="M84" s="15" t="s">
        <v>677</v>
      </c>
      <c r="N84" s="15" t="s">
        <v>148</v>
      </c>
      <c r="O84" s="25">
        <v>243047.93</v>
      </c>
      <c r="P84" s="98" t="s">
        <v>2169</v>
      </c>
    </row>
    <row r="85" spans="1:21" s="15" customFormat="1" x14ac:dyDescent="0.25">
      <c r="A85" s="15">
        <v>84</v>
      </c>
      <c r="B85" s="42" t="s">
        <v>766</v>
      </c>
      <c r="C85" s="42" t="s">
        <v>763</v>
      </c>
      <c r="D85" s="42" t="s">
        <v>761</v>
      </c>
      <c r="E85" s="94" t="s">
        <v>762</v>
      </c>
      <c r="F85" s="42" t="s">
        <v>765</v>
      </c>
      <c r="G85" s="43">
        <v>2013</v>
      </c>
      <c r="H85" s="42" t="s">
        <v>764</v>
      </c>
      <c r="I85" s="78">
        <v>33000</v>
      </c>
      <c r="J85" s="42" t="s">
        <v>15</v>
      </c>
      <c r="K85" s="42" t="s">
        <v>16</v>
      </c>
      <c r="L85" s="42" t="s">
        <v>29</v>
      </c>
      <c r="M85" s="42" t="s">
        <v>277</v>
      </c>
      <c r="N85" s="42" t="s">
        <v>191</v>
      </c>
      <c r="O85" s="44">
        <v>201636.04</v>
      </c>
      <c r="P85" s="109" t="s">
        <v>2169</v>
      </c>
      <c r="Q85" s="42" t="s">
        <v>2168</v>
      </c>
    </row>
    <row r="86" spans="1:21" s="15" customFormat="1" x14ac:dyDescent="0.25">
      <c r="A86" s="15">
        <v>85</v>
      </c>
      <c r="B86" s="15" t="s">
        <v>1721</v>
      </c>
      <c r="C86" s="15" t="s">
        <v>774</v>
      </c>
      <c r="D86" s="15" t="s">
        <v>772</v>
      </c>
      <c r="E86" s="21" t="s">
        <v>773</v>
      </c>
      <c r="F86" s="15" t="s">
        <v>776</v>
      </c>
      <c r="G86" s="24">
        <v>2013</v>
      </c>
      <c r="H86" s="15" t="s">
        <v>775</v>
      </c>
      <c r="I86" s="61">
        <v>25999</v>
      </c>
      <c r="J86" s="15" t="s">
        <v>15</v>
      </c>
      <c r="K86" s="15" t="s">
        <v>16</v>
      </c>
      <c r="L86" s="15" t="s">
        <v>27</v>
      </c>
      <c r="M86" s="15" t="s">
        <v>28</v>
      </c>
      <c r="N86" s="15" t="s">
        <v>191</v>
      </c>
      <c r="O86" s="25">
        <v>121109.25</v>
      </c>
      <c r="P86" s="98" t="s">
        <v>2169</v>
      </c>
    </row>
    <row r="90" spans="1:21" x14ac:dyDescent="0.25">
      <c r="F90" s="17"/>
      <c r="G90" s="103" t="s">
        <v>2172</v>
      </c>
      <c r="H90" s="17" t="s">
        <v>2165</v>
      </c>
    </row>
    <row r="91" spans="1:21" x14ac:dyDescent="0.25">
      <c r="F91" s="17"/>
      <c r="G91" s="113">
        <v>8.2000000000000003E-2</v>
      </c>
      <c r="H91" s="17" t="s">
        <v>2167</v>
      </c>
    </row>
    <row r="92" spans="1:21" x14ac:dyDescent="0.25">
      <c r="F92" s="17"/>
      <c r="G92" s="113">
        <v>0.88300000000000001</v>
      </c>
      <c r="H92" s="17" t="s">
        <v>2169</v>
      </c>
    </row>
    <row r="93" spans="1:21" x14ac:dyDescent="0.25">
      <c r="F93" s="17"/>
      <c r="G93" s="113">
        <v>3.5000000000000003E-2</v>
      </c>
      <c r="H93" s="17" t="s">
        <v>2170</v>
      </c>
    </row>
    <row r="94" spans="1:21" x14ac:dyDescent="0.25">
      <c r="F94" s="17"/>
      <c r="G94" s="113">
        <v>0</v>
      </c>
      <c r="H94" s="17" t="s">
        <v>2168</v>
      </c>
    </row>
    <row r="95" spans="1:21" x14ac:dyDescent="0.25">
      <c r="F95" s="17"/>
      <c r="G95" s="113">
        <v>0</v>
      </c>
      <c r="H95" s="17" t="s">
        <v>2166</v>
      </c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B19" workbookViewId="0">
      <selection activeCell="H52" sqref="H52:H53"/>
    </sheetView>
  </sheetViews>
  <sheetFormatPr defaultRowHeight="15" x14ac:dyDescent="0.25"/>
  <cols>
    <col min="4" max="4" width="14.7109375" customWidth="1"/>
    <col min="5" max="5" width="19" customWidth="1"/>
    <col min="6" max="6" width="41.7109375" customWidth="1"/>
    <col min="7" max="7" width="24.140625" customWidth="1"/>
    <col min="9" max="9" width="23.28515625" customWidth="1"/>
    <col min="10" max="10" width="14.140625" customWidth="1"/>
    <col min="14" max="14" width="37.42578125" customWidth="1"/>
    <col min="16" max="16" width="17.85546875" customWidth="1"/>
    <col min="17" max="17" width="9.140625" style="99"/>
  </cols>
  <sheetData>
    <row r="1" spans="1:22" s="15" customFormat="1" x14ac:dyDescent="0.25">
      <c r="A1" s="17"/>
      <c r="B1" s="17" t="s">
        <v>2173</v>
      </c>
      <c r="C1" s="17" t="s">
        <v>11</v>
      </c>
      <c r="D1" s="17" t="s">
        <v>2008</v>
      </c>
      <c r="E1" s="17" t="s">
        <v>2014</v>
      </c>
      <c r="F1" s="17" t="s">
        <v>1</v>
      </c>
      <c r="G1" s="17" t="s">
        <v>2009</v>
      </c>
      <c r="H1" s="17" t="s">
        <v>2010</v>
      </c>
      <c r="I1" s="17" t="s">
        <v>2011</v>
      </c>
      <c r="J1" s="60" t="s">
        <v>1974</v>
      </c>
      <c r="K1" s="17" t="s">
        <v>2110</v>
      </c>
      <c r="L1" s="17" t="s">
        <v>2111</v>
      </c>
      <c r="M1" s="17" t="s">
        <v>2112</v>
      </c>
      <c r="N1" s="17" t="s">
        <v>1828</v>
      </c>
      <c r="O1" s="17" t="s">
        <v>2012</v>
      </c>
      <c r="P1" s="17" t="s">
        <v>2013</v>
      </c>
      <c r="Q1" s="101" t="s">
        <v>2165</v>
      </c>
    </row>
    <row r="2" spans="1:22" s="15" customFormat="1" x14ac:dyDescent="0.25">
      <c r="B2" s="15">
        <v>1</v>
      </c>
      <c r="C2" s="15" t="s">
        <v>777</v>
      </c>
      <c r="D2" s="15" t="s">
        <v>1494</v>
      </c>
      <c r="E2" s="15" t="s">
        <v>1415</v>
      </c>
      <c r="F2" s="15" t="s">
        <v>1414</v>
      </c>
      <c r="G2" s="15" t="s">
        <v>20</v>
      </c>
      <c r="H2" s="24">
        <v>2011</v>
      </c>
      <c r="I2" s="15" t="s">
        <v>1413</v>
      </c>
      <c r="J2" s="61">
        <v>6862.15</v>
      </c>
      <c r="K2" s="15" t="s">
        <v>1366</v>
      </c>
      <c r="L2" s="15" t="s">
        <v>1412</v>
      </c>
      <c r="M2" s="15" t="s">
        <v>27</v>
      </c>
      <c r="N2" s="15" t="s">
        <v>28</v>
      </c>
      <c r="O2" s="15" t="s">
        <v>29</v>
      </c>
      <c r="P2" s="25">
        <v>169090</v>
      </c>
      <c r="Q2" s="98" t="s">
        <v>2169</v>
      </c>
    </row>
    <row r="3" spans="1:22" s="17" customFormat="1" x14ac:dyDescent="0.25">
      <c r="A3" s="15"/>
      <c r="B3" s="15">
        <v>2</v>
      </c>
      <c r="C3" s="15" t="s">
        <v>1426</v>
      </c>
      <c r="D3" s="15" t="s">
        <v>1425</v>
      </c>
      <c r="E3" s="15" t="s">
        <v>1424</v>
      </c>
      <c r="F3" s="15" t="s">
        <v>1423</v>
      </c>
      <c r="G3" s="15" t="s">
        <v>1422</v>
      </c>
      <c r="H3" s="24">
        <v>1992</v>
      </c>
      <c r="I3" s="15" t="s">
        <v>1421</v>
      </c>
      <c r="J3" s="61">
        <v>36057</v>
      </c>
      <c r="K3" s="15" t="s">
        <v>1366</v>
      </c>
      <c r="L3" s="15" t="s">
        <v>1365</v>
      </c>
      <c r="M3" s="15" t="s">
        <v>676</v>
      </c>
      <c r="N3" s="15" t="s">
        <v>677</v>
      </c>
      <c r="O3" s="15" t="s">
        <v>29</v>
      </c>
      <c r="P3" s="25">
        <v>93036</v>
      </c>
      <c r="Q3" s="98" t="s">
        <v>2169</v>
      </c>
      <c r="R3" s="15"/>
      <c r="S3" s="15"/>
      <c r="T3" s="15"/>
      <c r="U3" s="15"/>
      <c r="V3" s="15"/>
    </row>
    <row r="4" spans="1:22" s="15" customFormat="1" x14ac:dyDescent="0.25">
      <c r="A4" s="21"/>
      <c r="B4" s="21">
        <v>3</v>
      </c>
      <c r="C4" s="21" t="s">
        <v>1234</v>
      </c>
      <c r="D4" s="21" t="s">
        <v>2044</v>
      </c>
      <c r="E4" s="21">
        <v>20170002</v>
      </c>
      <c r="F4" s="21" t="s">
        <v>2045</v>
      </c>
      <c r="G4" s="21" t="s">
        <v>2046</v>
      </c>
      <c r="H4" s="26">
        <v>2016</v>
      </c>
      <c r="I4" s="21" t="s">
        <v>2047</v>
      </c>
      <c r="J4" s="62">
        <v>5600</v>
      </c>
      <c r="K4" s="21">
        <v>60</v>
      </c>
      <c r="L4" s="21">
        <v>260</v>
      </c>
      <c r="M4" s="21">
        <v>3015</v>
      </c>
      <c r="N4" s="21" t="s">
        <v>28</v>
      </c>
      <c r="O4" s="21">
        <v>3015</v>
      </c>
      <c r="P4" s="28">
        <v>131925</v>
      </c>
      <c r="Q4" s="98" t="s">
        <v>2169</v>
      </c>
    </row>
    <row r="5" spans="1:22" s="82" customFormat="1" x14ac:dyDescent="0.25">
      <c r="B5" s="15">
        <v>4</v>
      </c>
      <c r="C5" s="82" t="s">
        <v>2160</v>
      </c>
      <c r="D5" s="82" t="s">
        <v>1519</v>
      </c>
      <c r="E5" s="82">
        <v>20170003</v>
      </c>
      <c r="F5" s="82" t="s">
        <v>2048</v>
      </c>
      <c r="G5" s="82" t="s">
        <v>2049</v>
      </c>
      <c r="H5" s="83">
        <v>2017</v>
      </c>
      <c r="I5" s="82" t="s">
        <v>2050</v>
      </c>
      <c r="J5" s="84">
        <v>9836</v>
      </c>
      <c r="K5" s="82">
        <v>60</v>
      </c>
      <c r="L5" s="82">
        <v>260</v>
      </c>
      <c r="M5" s="82">
        <v>3015</v>
      </c>
      <c r="N5" s="82" t="s">
        <v>28</v>
      </c>
      <c r="O5" s="82">
        <v>3015</v>
      </c>
      <c r="P5" s="85">
        <v>62877.41</v>
      </c>
      <c r="Q5" s="100" t="s">
        <v>2169</v>
      </c>
    </row>
    <row r="6" spans="1:22" s="15" customFormat="1" x14ac:dyDescent="0.25">
      <c r="B6" s="15">
        <v>5</v>
      </c>
      <c r="C6" s="15" t="s">
        <v>1448</v>
      </c>
      <c r="D6" s="15" t="s">
        <v>1447</v>
      </c>
      <c r="E6" s="15" t="s">
        <v>1446</v>
      </c>
      <c r="F6" s="15" t="s">
        <v>1445</v>
      </c>
      <c r="G6" s="15" t="s">
        <v>1444</v>
      </c>
      <c r="H6" s="24">
        <v>1986</v>
      </c>
      <c r="I6" s="15" t="s">
        <v>1443</v>
      </c>
      <c r="J6" s="61"/>
      <c r="K6" s="15" t="s">
        <v>1366</v>
      </c>
      <c r="L6" s="15" t="s">
        <v>1365</v>
      </c>
      <c r="M6" s="15" t="s">
        <v>27</v>
      </c>
      <c r="N6" s="15" t="s">
        <v>28</v>
      </c>
      <c r="O6" s="15" t="s">
        <v>29</v>
      </c>
      <c r="P6" s="25">
        <v>55703</v>
      </c>
      <c r="Q6" s="98" t="s">
        <v>2169</v>
      </c>
    </row>
    <row r="7" spans="1:22" s="15" customFormat="1" x14ac:dyDescent="0.25">
      <c r="B7" s="15">
        <v>6</v>
      </c>
      <c r="C7" s="15" t="s">
        <v>1442</v>
      </c>
      <c r="D7" s="15" t="s">
        <v>1441</v>
      </c>
      <c r="E7" s="15" t="s">
        <v>1440</v>
      </c>
      <c r="F7" s="15" t="s">
        <v>1439</v>
      </c>
      <c r="G7" s="15" t="s">
        <v>1438</v>
      </c>
      <c r="H7" s="24">
        <v>2001</v>
      </c>
      <c r="I7" s="15" t="s">
        <v>1437</v>
      </c>
      <c r="J7" s="61">
        <v>12912</v>
      </c>
      <c r="K7" s="15" t="s">
        <v>1366</v>
      </c>
      <c r="L7" s="15" t="s">
        <v>1412</v>
      </c>
      <c r="M7" s="15" t="s">
        <v>27</v>
      </c>
      <c r="N7" s="15" t="s">
        <v>28</v>
      </c>
      <c r="O7" s="15" t="s">
        <v>29</v>
      </c>
      <c r="P7" s="25">
        <v>88000</v>
      </c>
      <c r="Q7" s="98" t="s">
        <v>2169</v>
      </c>
    </row>
    <row r="8" spans="1:22" s="15" customFormat="1" x14ac:dyDescent="0.25">
      <c r="B8" s="21">
        <v>7</v>
      </c>
      <c r="C8" s="15" t="s">
        <v>1560</v>
      </c>
      <c r="D8" s="15" t="s">
        <v>1929</v>
      </c>
      <c r="F8" s="15" t="s">
        <v>1562</v>
      </c>
      <c r="G8" s="15" t="s">
        <v>264</v>
      </c>
      <c r="H8" s="24">
        <v>2000</v>
      </c>
      <c r="I8" s="69" t="s">
        <v>1932</v>
      </c>
      <c r="J8" s="61"/>
      <c r="N8" s="15" t="s">
        <v>28</v>
      </c>
      <c r="O8" s="15">
        <v>3015</v>
      </c>
      <c r="P8" s="25"/>
      <c r="Q8" s="98" t="s">
        <v>2169</v>
      </c>
    </row>
    <row r="9" spans="1:22" s="15" customFormat="1" x14ac:dyDescent="0.25">
      <c r="B9" s="15">
        <v>8</v>
      </c>
      <c r="C9" s="15" t="s">
        <v>1563</v>
      </c>
      <c r="D9" s="15" t="s">
        <v>1390</v>
      </c>
      <c r="E9" s="15" t="s">
        <v>1389</v>
      </c>
      <c r="F9" s="15" t="s">
        <v>1388</v>
      </c>
      <c r="G9" s="15" t="s">
        <v>1387</v>
      </c>
      <c r="H9" s="24">
        <v>1996</v>
      </c>
      <c r="I9" s="15" t="s">
        <v>1386</v>
      </c>
      <c r="J9" s="61">
        <v>26014</v>
      </c>
      <c r="K9" s="15" t="s">
        <v>1366</v>
      </c>
      <c r="L9" s="15" t="s">
        <v>1365</v>
      </c>
      <c r="M9" s="15" t="s">
        <v>27</v>
      </c>
      <c r="N9" s="15" t="s">
        <v>28</v>
      </c>
      <c r="O9" s="15" t="s">
        <v>29</v>
      </c>
      <c r="P9" s="25">
        <v>10000</v>
      </c>
      <c r="Q9" s="98" t="s">
        <v>2169</v>
      </c>
    </row>
    <row r="10" spans="1:22" s="73" customFormat="1" x14ac:dyDescent="0.25">
      <c r="A10" s="15"/>
      <c r="B10" s="15">
        <v>9</v>
      </c>
      <c r="C10" s="15" t="s">
        <v>1460</v>
      </c>
      <c r="D10" s="15" t="s">
        <v>1459</v>
      </c>
      <c r="E10" s="15" t="s">
        <v>1458</v>
      </c>
      <c r="F10" s="15" t="s">
        <v>1457</v>
      </c>
      <c r="G10" s="15" t="s">
        <v>1456</v>
      </c>
      <c r="H10" s="24">
        <v>1997</v>
      </c>
      <c r="I10" s="15" t="s">
        <v>1455</v>
      </c>
      <c r="J10" s="61">
        <v>18755</v>
      </c>
      <c r="K10" s="15" t="s">
        <v>1366</v>
      </c>
      <c r="L10" s="15" t="s">
        <v>1365</v>
      </c>
      <c r="M10" s="15" t="s">
        <v>27</v>
      </c>
      <c r="N10" s="15" t="s">
        <v>28</v>
      </c>
      <c r="O10" s="15" t="s">
        <v>29</v>
      </c>
      <c r="P10" s="25">
        <v>75986</v>
      </c>
      <c r="Q10" s="98" t="s">
        <v>2169</v>
      </c>
      <c r="R10" s="15"/>
      <c r="S10" s="15"/>
      <c r="T10" s="15"/>
      <c r="U10" s="15"/>
      <c r="V10" s="15"/>
    </row>
    <row r="11" spans="1:22" s="15" customFormat="1" x14ac:dyDescent="0.25">
      <c r="B11" s="15">
        <v>10</v>
      </c>
      <c r="C11" s="15" t="s">
        <v>1454</v>
      </c>
      <c r="D11" s="15" t="s">
        <v>1453</v>
      </c>
      <c r="E11" s="15" t="s">
        <v>1452</v>
      </c>
      <c r="F11" s="15" t="s">
        <v>1451</v>
      </c>
      <c r="G11" s="15" t="s">
        <v>1450</v>
      </c>
      <c r="H11" s="24">
        <v>1994</v>
      </c>
      <c r="I11" s="15" t="s">
        <v>1449</v>
      </c>
      <c r="J11" s="61"/>
      <c r="K11" s="15" t="s">
        <v>1366</v>
      </c>
      <c r="L11" s="15" t="s">
        <v>1365</v>
      </c>
      <c r="M11" s="15" t="s">
        <v>27</v>
      </c>
      <c r="N11" s="15" t="s">
        <v>28</v>
      </c>
      <c r="O11" s="15" t="s">
        <v>29</v>
      </c>
      <c r="P11" s="25">
        <v>14939</v>
      </c>
      <c r="Q11" s="100" t="s">
        <v>2169</v>
      </c>
    </row>
    <row r="12" spans="1:22" s="15" customFormat="1" x14ac:dyDescent="0.25">
      <c r="B12" s="21">
        <v>11</v>
      </c>
      <c r="C12" s="15" t="s">
        <v>1597</v>
      </c>
      <c r="E12" s="16" t="s">
        <v>1598</v>
      </c>
      <c r="F12" s="15" t="s">
        <v>1599</v>
      </c>
      <c r="G12" s="15">
        <v>2120</v>
      </c>
      <c r="H12" s="24">
        <v>1985</v>
      </c>
      <c r="I12" s="16" t="s">
        <v>1600</v>
      </c>
      <c r="J12" s="65"/>
      <c r="K12" s="16" t="s">
        <v>1366</v>
      </c>
      <c r="L12" s="16" t="s">
        <v>1365</v>
      </c>
      <c r="M12" s="16" t="s">
        <v>17</v>
      </c>
      <c r="N12" s="15" t="s">
        <v>2040</v>
      </c>
      <c r="O12" s="15" t="s">
        <v>40</v>
      </c>
      <c r="P12" s="25">
        <v>13377</v>
      </c>
      <c r="Q12" s="98" t="s">
        <v>2169</v>
      </c>
    </row>
    <row r="13" spans="1:22" s="15" customFormat="1" x14ac:dyDescent="0.25">
      <c r="B13" s="15">
        <v>12</v>
      </c>
      <c r="C13" s="15" t="s">
        <v>1601</v>
      </c>
      <c r="D13" s="15" t="s">
        <v>1737</v>
      </c>
      <c r="F13" s="15" t="s">
        <v>1602</v>
      </c>
      <c r="G13" s="16" t="s">
        <v>1603</v>
      </c>
      <c r="H13" s="24">
        <v>1990</v>
      </c>
      <c r="I13" s="15" t="s">
        <v>1604</v>
      </c>
      <c r="J13" s="61"/>
      <c r="N13" s="15" t="s">
        <v>2040</v>
      </c>
      <c r="O13" s="16" t="s">
        <v>40</v>
      </c>
      <c r="P13" s="25"/>
      <c r="Q13" s="98" t="s">
        <v>2169</v>
      </c>
    </row>
    <row r="14" spans="1:22" s="15" customFormat="1" x14ac:dyDescent="0.25">
      <c r="B14" s="15">
        <v>13</v>
      </c>
      <c r="C14" s="15" t="s">
        <v>955</v>
      </c>
      <c r="D14" s="15" t="s">
        <v>20</v>
      </c>
      <c r="E14" s="15" t="s">
        <v>952</v>
      </c>
      <c r="F14" s="15" t="s">
        <v>953</v>
      </c>
      <c r="G14" s="15" t="s">
        <v>20</v>
      </c>
      <c r="H14" s="24">
        <v>0</v>
      </c>
      <c r="I14" s="15" t="s">
        <v>954</v>
      </c>
      <c r="J14" s="61"/>
      <c r="K14" s="15" t="s">
        <v>15</v>
      </c>
      <c r="L14" s="15" t="s">
        <v>16</v>
      </c>
      <c r="M14" s="15" t="s">
        <v>70</v>
      </c>
      <c r="N14" s="15" t="s">
        <v>71</v>
      </c>
      <c r="O14" s="15" t="s">
        <v>72</v>
      </c>
      <c r="P14" s="25">
        <v>57513.48</v>
      </c>
      <c r="Q14" s="98" t="s">
        <v>2169</v>
      </c>
    </row>
    <row r="15" spans="1:22" s="15" customFormat="1" x14ac:dyDescent="0.25">
      <c r="B15" s="15">
        <v>14</v>
      </c>
      <c r="C15" s="15" t="s">
        <v>959</v>
      </c>
      <c r="D15" s="15" t="s">
        <v>20</v>
      </c>
      <c r="E15" s="15" t="s">
        <v>956</v>
      </c>
      <c r="F15" s="15" t="s">
        <v>953</v>
      </c>
      <c r="G15" s="16" t="s">
        <v>72</v>
      </c>
      <c r="H15" s="24">
        <v>1982</v>
      </c>
      <c r="I15" s="15" t="s">
        <v>958</v>
      </c>
      <c r="J15" s="61"/>
      <c r="K15" s="15" t="s">
        <v>15</v>
      </c>
      <c r="L15" s="15" t="s">
        <v>16</v>
      </c>
      <c r="M15" s="15" t="s">
        <v>70</v>
      </c>
      <c r="N15" s="15" t="s">
        <v>71</v>
      </c>
      <c r="O15" s="15" t="s">
        <v>72</v>
      </c>
      <c r="P15" s="25">
        <v>25000</v>
      </c>
      <c r="Q15" s="98" t="s">
        <v>2169</v>
      </c>
    </row>
    <row r="16" spans="1:22" s="15" customFormat="1" x14ac:dyDescent="0.25">
      <c r="B16" s="21">
        <v>15</v>
      </c>
      <c r="C16" s="15" t="s">
        <v>973</v>
      </c>
      <c r="D16" s="15" t="s">
        <v>20</v>
      </c>
      <c r="E16" s="15" t="s">
        <v>971</v>
      </c>
      <c r="F16" s="15" t="s">
        <v>953</v>
      </c>
      <c r="G16" s="15" t="s">
        <v>72</v>
      </c>
      <c r="H16" s="24">
        <v>1978</v>
      </c>
      <c r="I16" s="15" t="s">
        <v>972</v>
      </c>
      <c r="J16" s="61"/>
      <c r="K16" s="15" t="s">
        <v>15</v>
      </c>
      <c r="L16" s="15" t="s">
        <v>16</v>
      </c>
      <c r="M16" s="15" t="s">
        <v>70</v>
      </c>
      <c r="N16" s="15" t="s">
        <v>71</v>
      </c>
      <c r="O16" s="15" t="s">
        <v>72</v>
      </c>
      <c r="P16" s="25">
        <v>26100</v>
      </c>
      <c r="Q16" s="98" t="s">
        <v>2169</v>
      </c>
    </row>
    <row r="17" spans="1:22" s="15" customFormat="1" x14ac:dyDescent="0.25">
      <c r="B17" s="15">
        <v>16</v>
      </c>
      <c r="C17" s="15" t="s">
        <v>1610</v>
      </c>
      <c r="E17" s="16" t="s">
        <v>1611</v>
      </c>
      <c r="F17" s="15" t="s">
        <v>1612</v>
      </c>
      <c r="G17" s="15" t="s">
        <v>1456</v>
      </c>
      <c r="H17" s="24">
        <v>1994</v>
      </c>
      <c r="I17" s="15" t="s">
        <v>1613</v>
      </c>
      <c r="J17" s="61"/>
      <c r="K17" s="16" t="s">
        <v>1366</v>
      </c>
      <c r="L17" s="16" t="s">
        <v>1365</v>
      </c>
      <c r="M17" s="16" t="s">
        <v>70</v>
      </c>
      <c r="N17" s="15" t="s">
        <v>71</v>
      </c>
      <c r="O17" s="15" t="s">
        <v>72</v>
      </c>
      <c r="P17" s="25">
        <v>40742</v>
      </c>
      <c r="Q17" s="98" t="s">
        <v>2169</v>
      </c>
      <c r="R17" s="21"/>
      <c r="S17" s="21"/>
      <c r="T17" s="21"/>
      <c r="U17" s="21"/>
      <c r="V17" s="21"/>
    </row>
    <row r="18" spans="1:22" s="15" customFormat="1" x14ac:dyDescent="0.25">
      <c r="B18" s="15">
        <v>17</v>
      </c>
      <c r="C18" s="15" t="s">
        <v>1622</v>
      </c>
      <c r="D18" s="47" t="s">
        <v>2142</v>
      </c>
      <c r="F18" s="15" t="s">
        <v>1760</v>
      </c>
      <c r="H18" s="15">
        <v>2012</v>
      </c>
      <c r="I18" s="15" t="s">
        <v>1777</v>
      </c>
      <c r="J18" s="61"/>
      <c r="N18" s="15" t="s">
        <v>1636</v>
      </c>
      <c r="P18" s="25">
        <v>13938</v>
      </c>
      <c r="Q18" s="98" t="s">
        <v>2169</v>
      </c>
    </row>
    <row r="19" spans="1:22" s="15" customFormat="1" x14ac:dyDescent="0.25">
      <c r="B19" s="15">
        <v>18</v>
      </c>
      <c r="C19" s="15" t="s">
        <v>1627</v>
      </c>
      <c r="D19" s="15" t="s">
        <v>2140</v>
      </c>
      <c r="F19" s="15" t="s">
        <v>1764</v>
      </c>
      <c r="H19" s="15">
        <v>2011</v>
      </c>
      <c r="I19" s="15" t="s">
        <v>1782</v>
      </c>
      <c r="J19" s="61" t="s">
        <v>2139</v>
      </c>
      <c r="N19" s="15" t="s">
        <v>1636</v>
      </c>
      <c r="P19" s="25">
        <v>91559</v>
      </c>
      <c r="Q19" s="98" t="s">
        <v>2169</v>
      </c>
    </row>
    <row r="20" spans="1:22" s="15" customFormat="1" x14ac:dyDescent="0.25">
      <c r="B20" s="21">
        <v>19</v>
      </c>
      <c r="C20" s="15" t="s">
        <v>1635</v>
      </c>
      <c r="D20" s="15" t="s">
        <v>2141</v>
      </c>
      <c r="F20" s="15" t="s">
        <v>1772</v>
      </c>
      <c r="H20" s="15">
        <v>2001</v>
      </c>
      <c r="I20" s="15" t="s">
        <v>1790</v>
      </c>
      <c r="J20" s="61" t="s">
        <v>2139</v>
      </c>
      <c r="N20" s="15" t="s">
        <v>1636</v>
      </c>
      <c r="P20" s="25">
        <v>46755</v>
      </c>
      <c r="Q20" s="98" t="s">
        <v>2169</v>
      </c>
    </row>
    <row r="21" spans="1:22" s="15" customFormat="1" x14ac:dyDescent="0.25">
      <c r="B21" s="15">
        <v>20</v>
      </c>
      <c r="C21" s="15" t="s">
        <v>1484</v>
      </c>
      <c r="D21" s="15" t="s">
        <v>1483</v>
      </c>
      <c r="E21" s="15" t="s">
        <v>1482</v>
      </c>
      <c r="F21" s="15" t="s">
        <v>1481</v>
      </c>
      <c r="G21" s="15" t="s">
        <v>1480</v>
      </c>
      <c r="H21" s="24">
        <v>1999</v>
      </c>
      <c r="I21" s="15" t="s">
        <v>1479</v>
      </c>
      <c r="J21" s="61">
        <v>16446</v>
      </c>
      <c r="K21" s="15" t="s">
        <v>1366</v>
      </c>
      <c r="L21" s="15" t="s">
        <v>1365</v>
      </c>
      <c r="M21" s="15" t="s">
        <v>27</v>
      </c>
      <c r="N21" s="15" t="s">
        <v>28</v>
      </c>
      <c r="O21" s="15" t="s">
        <v>29</v>
      </c>
      <c r="P21" s="25">
        <v>81874</v>
      </c>
      <c r="Q21" s="98" t="s">
        <v>2169</v>
      </c>
    </row>
    <row r="22" spans="1:22" s="15" customFormat="1" x14ac:dyDescent="0.25">
      <c r="A22" s="39"/>
      <c r="B22" s="15">
        <v>21</v>
      </c>
      <c r="C22" s="21" t="s">
        <v>1645</v>
      </c>
      <c r="D22" s="21" t="s">
        <v>1561</v>
      </c>
      <c r="E22" s="21">
        <v>20160010</v>
      </c>
      <c r="F22" s="21" t="s">
        <v>1928</v>
      </c>
      <c r="G22" s="21" t="s">
        <v>1926</v>
      </c>
      <c r="H22" s="26">
        <v>2015</v>
      </c>
      <c r="I22" s="21" t="s">
        <v>2114</v>
      </c>
      <c r="J22" s="62">
        <v>43920</v>
      </c>
      <c r="K22" s="21">
        <v>50</v>
      </c>
      <c r="L22" s="21">
        <v>270</v>
      </c>
      <c r="M22" s="21">
        <v>10</v>
      </c>
      <c r="N22" s="21" t="s">
        <v>28</v>
      </c>
      <c r="O22" s="21">
        <v>3015</v>
      </c>
      <c r="P22" s="25">
        <v>231398</v>
      </c>
      <c r="Q22" s="98" t="s">
        <v>2169</v>
      </c>
    </row>
    <row r="23" spans="1:22" s="15" customFormat="1" x14ac:dyDescent="0.25">
      <c r="B23" s="15">
        <v>22</v>
      </c>
      <c r="C23" s="15" t="s">
        <v>1061</v>
      </c>
      <c r="D23" s="15" t="s">
        <v>889</v>
      </c>
      <c r="E23" s="15" t="s">
        <v>1058</v>
      </c>
      <c r="F23" s="15" t="s">
        <v>1059</v>
      </c>
      <c r="G23" s="15" t="s">
        <v>20</v>
      </c>
      <c r="H23" s="24">
        <v>2000</v>
      </c>
      <c r="I23" s="15" t="s">
        <v>1060</v>
      </c>
      <c r="J23" s="61"/>
      <c r="K23" s="15" t="s">
        <v>15</v>
      </c>
      <c r="L23" s="15" t="s">
        <v>16</v>
      </c>
      <c r="M23" s="15" t="s">
        <v>70</v>
      </c>
      <c r="N23" s="15" t="s">
        <v>71</v>
      </c>
      <c r="O23" s="15" t="s">
        <v>72</v>
      </c>
      <c r="P23" s="25">
        <v>55000</v>
      </c>
      <c r="Q23" s="98" t="s">
        <v>2169</v>
      </c>
    </row>
    <row r="24" spans="1:22" s="15" customFormat="1" x14ac:dyDescent="0.25">
      <c r="B24" s="21">
        <v>23</v>
      </c>
      <c r="C24" s="15" t="s">
        <v>1489</v>
      </c>
      <c r="D24" s="15" t="s">
        <v>1488</v>
      </c>
      <c r="E24" s="15" t="s">
        <v>1487</v>
      </c>
      <c r="F24" s="15" t="s">
        <v>1486</v>
      </c>
      <c r="G24" s="15" t="s">
        <v>20</v>
      </c>
      <c r="H24" s="24">
        <v>1989</v>
      </c>
      <c r="I24" s="15" t="s">
        <v>1485</v>
      </c>
      <c r="J24" s="61"/>
      <c r="K24" s="15" t="s">
        <v>1366</v>
      </c>
      <c r="L24" s="15" t="s">
        <v>1367</v>
      </c>
      <c r="M24" s="15" t="s">
        <v>27</v>
      </c>
      <c r="N24" s="15" t="s">
        <v>28</v>
      </c>
      <c r="O24" s="15" t="s">
        <v>29</v>
      </c>
      <c r="P24" s="25">
        <v>14049</v>
      </c>
      <c r="Q24" s="98" t="s">
        <v>2169</v>
      </c>
    </row>
    <row r="25" spans="1:22" s="15" customFormat="1" x14ac:dyDescent="0.25">
      <c r="B25" s="15">
        <v>24</v>
      </c>
      <c r="C25" s="15" t="s">
        <v>1495</v>
      </c>
      <c r="D25" s="15" t="s">
        <v>1494</v>
      </c>
      <c r="E25" s="15" t="s">
        <v>1493</v>
      </c>
      <c r="F25" s="15" t="s">
        <v>1492</v>
      </c>
      <c r="G25" s="15" t="s">
        <v>1491</v>
      </c>
      <c r="H25" s="24">
        <v>1998</v>
      </c>
      <c r="I25" s="15" t="s">
        <v>1490</v>
      </c>
      <c r="J25" s="61"/>
      <c r="K25" s="15" t="s">
        <v>1366</v>
      </c>
      <c r="L25" s="15" t="s">
        <v>1412</v>
      </c>
      <c r="M25" s="15" t="s">
        <v>27</v>
      </c>
      <c r="N25" s="15" t="s">
        <v>28</v>
      </c>
      <c r="O25" s="15" t="s">
        <v>29</v>
      </c>
      <c r="P25" s="25">
        <v>59465</v>
      </c>
      <c r="Q25" s="98" t="s">
        <v>2169</v>
      </c>
    </row>
    <row r="26" spans="1:22" s="15" customFormat="1" x14ac:dyDescent="0.25">
      <c r="B26" s="15">
        <v>25</v>
      </c>
      <c r="C26" s="15" t="s">
        <v>279</v>
      </c>
      <c r="D26" s="15" t="s">
        <v>275</v>
      </c>
      <c r="E26" s="15" t="s">
        <v>273</v>
      </c>
      <c r="F26" s="15" t="s">
        <v>274</v>
      </c>
      <c r="G26" s="15" t="s">
        <v>278</v>
      </c>
      <c r="H26" s="24">
        <v>2002</v>
      </c>
      <c r="I26" s="15" t="s">
        <v>276</v>
      </c>
      <c r="J26" s="61">
        <v>20000</v>
      </c>
      <c r="K26" s="15" t="s">
        <v>15</v>
      </c>
      <c r="L26" s="15" t="s">
        <v>16</v>
      </c>
      <c r="M26" s="15" t="s">
        <v>29</v>
      </c>
      <c r="N26" s="15" t="s">
        <v>277</v>
      </c>
      <c r="O26" s="15" t="s">
        <v>191</v>
      </c>
      <c r="P26" s="25">
        <v>124419</v>
      </c>
      <c r="Q26" s="98" t="s">
        <v>2169</v>
      </c>
    </row>
    <row r="27" spans="1:22" s="15" customFormat="1" x14ac:dyDescent="0.25">
      <c r="B27" s="15">
        <v>26</v>
      </c>
      <c r="C27" s="15" t="s">
        <v>1520</v>
      </c>
      <c r="D27" s="15" t="s">
        <v>2150</v>
      </c>
      <c r="E27" s="15" t="s">
        <v>1518</v>
      </c>
      <c r="F27" s="15" t="s">
        <v>1517</v>
      </c>
      <c r="G27" s="15" t="s">
        <v>1516</v>
      </c>
      <c r="H27" s="24">
        <v>1993</v>
      </c>
      <c r="I27" s="15" t="s">
        <v>1515</v>
      </c>
      <c r="J27" s="61">
        <v>4850</v>
      </c>
      <c r="K27" s="15" t="s">
        <v>1366</v>
      </c>
      <c r="L27" s="15" t="s">
        <v>1365</v>
      </c>
      <c r="M27" s="15" t="s">
        <v>27</v>
      </c>
      <c r="N27" s="15" t="s">
        <v>28</v>
      </c>
      <c r="O27" s="15" t="s">
        <v>29</v>
      </c>
      <c r="P27" s="25">
        <v>16532</v>
      </c>
      <c r="Q27" s="98" t="s">
        <v>2169</v>
      </c>
    </row>
    <row r="28" spans="1:22" s="15" customFormat="1" x14ac:dyDescent="0.25">
      <c r="B28" s="21">
        <v>27</v>
      </c>
      <c r="C28" s="15" t="s">
        <v>1514</v>
      </c>
      <c r="D28" s="15" t="s">
        <v>1513</v>
      </c>
      <c r="E28" s="15" t="s">
        <v>1512</v>
      </c>
      <c r="F28" s="15" t="s">
        <v>1511</v>
      </c>
      <c r="G28" s="15" t="s">
        <v>1510</v>
      </c>
      <c r="H28" s="24">
        <v>2002</v>
      </c>
      <c r="I28" s="15" t="s">
        <v>1509</v>
      </c>
      <c r="J28" s="61">
        <v>4400</v>
      </c>
      <c r="K28" s="15" t="s">
        <v>1366</v>
      </c>
      <c r="L28" s="15" t="s">
        <v>1365</v>
      </c>
      <c r="M28" s="15" t="s">
        <v>27</v>
      </c>
      <c r="N28" s="15" t="s">
        <v>28</v>
      </c>
      <c r="O28" s="15" t="s">
        <v>29</v>
      </c>
      <c r="P28" s="25">
        <v>25754</v>
      </c>
      <c r="Q28" s="98" t="s">
        <v>2169</v>
      </c>
    </row>
    <row r="29" spans="1:22" s="15" customFormat="1" x14ac:dyDescent="0.25">
      <c r="B29" s="15">
        <v>28</v>
      </c>
      <c r="C29" s="15" t="s">
        <v>1508</v>
      </c>
      <c r="D29" s="15" t="s">
        <v>1507</v>
      </c>
      <c r="E29" s="15" t="s">
        <v>1506</v>
      </c>
      <c r="F29" s="15" t="s">
        <v>1505</v>
      </c>
      <c r="G29" s="15" t="s">
        <v>1504</v>
      </c>
      <c r="H29" s="24">
        <v>1999</v>
      </c>
      <c r="I29" s="15" t="s">
        <v>1503</v>
      </c>
      <c r="J29" s="61">
        <v>5850</v>
      </c>
      <c r="K29" s="15" t="s">
        <v>1366</v>
      </c>
      <c r="L29" s="15" t="s">
        <v>1365</v>
      </c>
      <c r="M29" s="15" t="s">
        <v>27</v>
      </c>
      <c r="N29" s="15" t="s">
        <v>28</v>
      </c>
      <c r="O29" s="15" t="s">
        <v>29</v>
      </c>
      <c r="P29" s="25">
        <v>24508</v>
      </c>
      <c r="Q29" s="98" t="s">
        <v>2169</v>
      </c>
      <c r="R29" s="21"/>
      <c r="S29" s="21"/>
      <c r="T29" s="21"/>
      <c r="U29" s="21"/>
      <c r="V29" s="21"/>
    </row>
    <row r="30" spans="1:22" s="39" customFormat="1" x14ac:dyDescent="0.25">
      <c r="A30" s="15"/>
      <c r="B30" s="15">
        <v>29</v>
      </c>
      <c r="C30" s="36" t="s">
        <v>1496</v>
      </c>
      <c r="D30" s="36" t="s">
        <v>1502</v>
      </c>
      <c r="E30" s="36" t="s">
        <v>1501</v>
      </c>
      <c r="F30" s="36" t="s">
        <v>1500</v>
      </c>
      <c r="G30" s="36" t="s">
        <v>1499</v>
      </c>
      <c r="H30" s="37">
        <v>2009</v>
      </c>
      <c r="I30" s="36" t="s">
        <v>1498</v>
      </c>
      <c r="J30" s="66"/>
      <c r="K30" s="36" t="s">
        <v>1366</v>
      </c>
      <c r="L30" s="36" t="s">
        <v>1497</v>
      </c>
      <c r="M30" s="36" t="s">
        <v>62</v>
      </c>
      <c r="N30" s="36" t="s">
        <v>63</v>
      </c>
      <c r="O30" s="36">
        <v>3014</v>
      </c>
      <c r="P30" s="38">
        <v>13120</v>
      </c>
      <c r="Q30" s="104" t="s">
        <v>2169</v>
      </c>
      <c r="R30" s="15"/>
      <c r="S30" s="15"/>
      <c r="T30" s="15"/>
      <c r="U30" s="15"/>
      <c r="V30" s="15"/>
    </row>
    <row r="31" spans="1:22" s="15" customFormat="1" x14ac:dyDescent="0.25">
      <c r="B31" s="15">
        <v>30</v>
      </c>
      <c r="C31" s="15" t="s">
        <v>1078</v>
      </c>
      <c r="D31" s="15" t="s">
        <v>1075</v>
      </c>
      <c r="E31" s="15">
        <v>20170039</v>
      </c>
      <c r="F31" s="15" t="s">
        <v>2080</v>
      </c>
      <c r="G31" s="15" t="s">
        <v>2081</v>
      </c>
      <c r="H31" s="24">
        <v>2017</v>
      </c>
      <c r="I31" s="15" t="s">
        <v>2082</v>
      </c>
      <c r="J31" s="61">
        <v>9800</v>
      </c>
      <c r="K31" s="15">
        <v>50</v>
      </c>
      <c r="L31" s="15">
        <v>270</v>
      </c>
      <c r="M31" s="15" t="s">
        <v>27</v>
      </c>
      <c r="N31" s="15" t="s">
        <v>28</v>
      </c>
      <c r="O31" s="15" t="s">
        <v>191</v>
      </c>
      <c r="P31" s="25">
        <v>25109</v>
      </c>
      <c r="Q31" s="98" t="s">
        <v>2169</v>
      </c>
    </row>
    <row r="32" spans="1:22" s="15" customFormat="1" x14ac:dyDescent="0.25">
      <c r="B32" s="21">
        <v>31</v>
      </c>
      <c r="C32" s="15" t="s">
        <v>1650</v>
      </c>
      <c r="D32" s="15" t="s">
        <v>2143</v>
      </c>
      <c r="F32" s="15" t="s">
        <v>1955</v>
      </c>
      <c r="H32" s="24"/>
      <c r="I32" s="16" t="s">
        <v>1958</v>
      </c>
      <c r="J32" s="65"/>
      <c r="N32" s="15" t="s">
        <v>1636</v>
      </c>
      <c r="P32" s="25"/>
      <c r="Q32" s="98" t="s">
        <v>2169</v>
      </c>
    </row>
    <row r="33" spans="1:22" s="15" customFormat="1" x14ac:dyDescent="0.25">
      <c r="B33" s="15">
        <v>32</v>
      </c>
      <c r="C33" s="15" t="s">
        <v>1083</v>
      </c>
      <c r="D33" s="15" t="s">
        <v>1453</v>
      </c>
      <c r="E33" s="15">
        <v>20170026</v>
      </c>
      <c r="F33" s="39" t="s">
        <v>2053</v>
      </c>
      <c r="G33" s="15" t="s">
        <v>2054</v>
      </c>
      <c r="H33" s="15">
        <v>2017</v>
      </c>
      <c r="I33" s="15" t="s">
        <v>2055</v>
      </c>
      <c r="J33" s="61">
        <v>10756</v>
      </c>
      <c r="K33" s="15">
        <v>50</v>
      </c>
      <c r="L33" s="15">
        <v>270</v>
      </c>
      <c r="M33" s="15">
        <v>3015</v>
      </c>
      <c r="N33" s="15" t="s">
        <v>2113</v>
      </c>
      <c r="O33" s="24">
        <v>3015</v>
      </c>
      <c r="P33" s="15">
        <v>82666</v>
      </c>
      <c r="Q33" s="102" t="s">
        <v>2169</v>
      </c>
      <c r="R33" s="56"/>
      <c r="S33" s="56"/>
      <c r="T33" s="56"/>
      <c r="U33" s="56"/>
      <c r="V33" s="56"/>
    </row>
    <row r="34" spans="1:22" x14ac:dyDescent="0.25">
      <c r="A34" s="15"/>
      <c r="B34" s="15">
        <v>33</v>
      </c>
      <c r="C34" s="15" t="s">
        <v>1526</v>
      </c>
      <c r="D34" s="15" t="s">
        <v>1525</v>
      </c>
      <c r="E34" s="15" t="s">
        <v>1524</v>
      </c>
      <c r="F34" s="15" t="s">
        <v>1523</v>
      </c>
      <c r="G34" s="15" t="s">
        <v>1522</v>
      </c>
      <c r="H34" s="24">
        <v>2003</v>
      </c>
      <c r="I34" s="15" t="s">
        <v>1521</v>
      </c>
      <c r="J34" s="61">
        <v>19000</v>
      </c>
      <c r="K34" s="15" t="s">
        <v>1366</v>
      </c>
      <c r="L34" s="15" t="s">
        <v>1365</v>
      </c>
      <c r="M34" s="15" t="s">
        <v>27</v>
      </c>
      <c r="N34" s="15" t="s">
        <v>28</v>
      </c>
      <c r="O34" s="24" t="s">
        <v>29</v>
      </c>
      <c r="P34" s="25">
        <v>260687.22</v>
      </c>
      <c r="Q34" s="98" t="s">
        <v>2169</v>
      </c>
      <c r="R34" s="15"/>
      <c r="S34" s="15"/>
      <c r="T34" s="15"/>
      <c r="U34" s="15"/>
      <c r="V34" s="15"/>
    </row>
    <row r="35" spans="1:22" s="59" customFormat="1" ht="15.75" customHeight="1" x14ac:dyDescent="0.25">
      <c r="A35" s="15"/>
      <c r="B35" s="15">
        <v>34</v>
      </c>
      <c r="C35" s="15" t="s">
        <v>902</v>
      </c>
      <c r="D35" s="15" t="s">
        <v>1285</v>
      </c>
      <c r="E35" s="80">
        <v>20180019</v>
      </c>
      <c r="F35" s="15" t="s">
        <v>2144</v>
      </c>
      <c r="G35" s="15">
        <v>1575</v>
      </c>
      <c r="H35" s="24">
        <v>2018</v>
      </c>
      <c r="I35" s="15" t="s">
        <v>2156</v>
      </c>
      <c r="J35" s="61"/>
      <c r="K35" s="15">
        <v>60</v>
      </c>
      <c r="L35" s="15">
        <v>260</v>
      </c>
      <c r="M35" s="15">
        <v>2018</v>
      </c>
      <c r="N35" s="15" t="s">
        <v>28</v>
      </c>
      <c r="O35" s="77">
        <v>3015</v>
      </c>
      <c r="P35" s="25">
        <f>40860.58+3787.2</f>
        <v>44647.78</v>
      </c>
      <c r="Q35" s="98" t="s">
        <v>2169</v>
      </c>
      <c r="R35" s="15"/>
      <c r="S35" s="15"/>
      <c r="T35" s="15"/>
      <c r="U35" s="15"/>
      <c r="V35" s="15"/>
    </row>
    <row r="36" spans="1:22" s="36" customFormat="1" x14ac:dyDescent="0.25">
      <c r="A36" s="15"/>
      <c r="B36" s="21">
        <v>35</v>
      </c>
      <c r="C36" s="15" t="s">
        <v>914</v>
      </c>
      <c r="D36" s="15"/>
      <c r="E36" s="15">
        <v>20180018</v>
      </c>
      <c r="F36" s="15" t="s">
        <v>2135</v>
      </c>
      <c r="G36" s="15" t="s">
        <v>2145</v>
      </c>
      <c r="H36" s="24">
        <v>2017</v>
      </c>
      <c r="I36" s="15" t="s">
        <v>2136</v>
      </c>
      <c r="J36" s="61">
        <v>3999</v>
      </c>
      <c r="K36" s="15">
        <v>60</v>
      </c>
      <c r="L36" s="15">
        <v>260</v>
      </c>
      <c r="M36" s="15">
        <v>502</v>
      </c>
      <c r="N36" s="15" t="s">
        <v>2040</v>
      </c>
      <c r="O36" s="24">
        <v>7020</v>
      </c>
      <c r="P36" s="25">
        <v>24005</v>
      </c>
      <c r="Q36" s="98" t="s">
        <v>2169</v>
      </c>
      <c r="R36" s="15"/>
      <c r="S36" s="15"/>
      <c r="T36" s="15"/>
      <c r="U36" s="15"/>
      <c r="V36" s="15"/>
    </row>
    <row r="37" spans="1:22" s="15" customFormat="1" x14ac:dyDescent="0.25">
      <c r="B37" s="15">
        <v>36</v>
      </c>
      <c r="C37" s="15" t="s">
        <v>1109</v>
      </c>
      <c r="D37" s="15" t="s">
        <v>20</v>
      </c>
      <c r="E37" s="15" t="s">
        <v>1106</v>
      </c>
      <c r="F37" s="15" t="s">
        <v>1107</v>
      </c>
      <c r="G37" s="15" t="s">
        <v>20</v>
      </c>
      <c r="H37" s="24">
        <v>2000</v>
      </c>
      <c r="I37" s="15" t="s">
        <v>1108</v>
      </c>
      <c r="J37" s="61"/>
      <c r="K37" s="15" t="s">
        <v>15</v>
      </c>
      <c r="L37" s="15" t="s">
        <v>16</v>
      </c>
      <c r="M37" s="15" t="s">
        <v>70</v>
      </c>
      <c r="N37" s="15" t="s">
        <v>71</v>
      </c>
      <c r="O37" s="15" t="s">
        <v>72</v>
      </c>
      <c r="P37" s="25">
        <v>59672.480000000003</v>
      </c>
      <c r="Q37" s="98" t="s">
        <v>2169</v>
      </c>
    </row>
    <row r="38" spans="1:22" s="15" customFormat="1" x14ac:dyDescent="0.25">
      <c r="B38" s="15">
        <v>37</v>
      </c>
      <c r="C38" s="15" t="s">
        <v>1542</v>
      </c>
      <c r="D38" s="15" t="s">
        <v>1541</v>
      </c>
      <c r="E38" s="15" t="s">
        <v>1540</v>
      </c>
      <c r="F38" s="15" t="s">
        <v>1539</v>
      </c>
      <c r="G38" s="15" t="s">
        <v>1538</v>
      </c>
      <c r="H38" s="24">
        <v>2006</v>
      </c>
      <c r="I38" s="15" t="s">
        <v>1537</v>
      </c>
      <c r="J38" s="61">
        <v>21000</v>
      </c>
      <c r="K38" s="15" t="s">
        <v>1366</v>
      </c>
      <c r="L38" s="15" t="s">
        <v>1365</v>
      </c>
      <c r="M38" s="15" t="s">
        <v>27</v>
      </c>
      <c r="N38" s="15" t="s">
        <v>28</v>
      </c>
      <c r="O38" s="15" t="s">
        <v>29</v>
      </c>
      <c r="P38" s="25">
        <v>159997</v>
      </c>
      <c r="Q38" s="98" t="s">
        <v>2169</v>
      </c>
    </row>
    <row r="39" spans="1:22" s="15" customFormat="1" x14ac:dyDescent="0.25">
      <c r="B39" s="15">
        <v>38</v>
      </c>
      <c r="C39" s="15" t="s">
        <v>324</v>
      </c>
      <c r="D39" s="15" t="s">
        <v>321</v>
      </c>
      <c r="E39" s="15" t="s">
        <v>319</v>
      </c>
      <c r="F39" s="15" t="s">
        <v>320</v>
      </c>
      <c r="G39" s="15" t="s">
        <v>323</v>
      </c>
      <c r="H39" s="24">
        <v>2007</v>
      </c>
      <c r="I39" s="15" t="s">
        <v>322</v>
      </c>
      <c r="J39" s="61">
        <v>33000</v>
      </c>
      <c r="K39" s="15" t="s">
        <v>15</v>
      </c>
      <c r="L39" s="15" t="s">
        <v>16</v>
      </c>
      <c r="M39" s="15" t="s">
        <v>27</v>
      </c>
      <c r="N39" s="15" t="s">
        <v>28</v>
      </c>
      <c r="O39" s="15" t="s">
        <v>191</v>
      </c>
      <c r="P39" s="25">
        <v>159997</v>
      </c>
      <c r="Q39" s="98" t="s">
        <v>2169</v>
      </c>
    </row>
    <row r="40" spans="1:22" s="15" customFormat="1" x14ac:dyDescent="0.25">
      <c r="B40" s="21">
        <v>39</v>
      </c>
      <c r="C40" s="15" t="s">
        <v>265</v>
      </c>
      <c r="D40" s="15" t="s">
        <v>262</v>
      </c>
      <c r="E40" s="15" t="s">
        <v>260</v>
      </c>
      <c r="F40" s="15" t="s">
        <v>261</v>
      </c>
      <c r="G40" s="15" t="s">
        <v>264</v>
      </c>
      <c r="H40" s="24">
        <v>2007</v>
      </c>
      <c r="I40" s="15" t="s">
        <v>263</v>
      </c>
      <c r="J40" s="61">
        <v>33070</v>
      </c>
      <c r="K40" s="15" t="s">
        <v>15</v>
      </c>
      <c r="L40" s="15" t="s">
        <v>16</v>
      </c>
      <c r="M40" s="15" t="s">
        <v>27</v>
      </c>
      <c r="N40" s="15" t="s">
        <v>28</v>
      </c>
      <c r="O40" s="15" t="s">
        <v>191</v>
      </c>
      <c r="P40" s="25">
        <v>146978</v>
      </c>
      <c r="Q40" s="98" t="s">
        <v>2169</v>
      </c>
    </row>
    <row r="41" spans="1:22" s="15" customFormat="1" x14ac:dyDescent="0.25">
      <c r="B41" s="15">
        <v>40</v>
      </c>
      <c r="C41" s="15" t="s">
        <v>312</v>
      </c>
      <c r="D41" s="15" t="s">
        <v>309</v>
      </c>
      <c r="E41" s="15" t="s">
        <v>307</v>
      </c>
      <c r="F41" s="15" t="s">
        <v>308</v>
      </c>
      <c r="G41" s="15" t="s">
        <v>311</v>
      </c>
      <c r="H41" s="24">
        <v>2007</v>
      </c>
      <c r="I41" s="15" t="s">
        <v>310</v>
      </c>
      <c r="J41" s="61">
        <v>3390</v>
      </c>
      <c r="K41" s="15" t="s">
        <v>15</v>
      </c>
      <c r="L41" s="15" t="s">
        <v>16</v>
      </c>
      <c r="M41" s="15" t="s">
        <v>29</v>
      </c>
      <c r="N41" s="15" t="s">
        <v>277</v>
      </c>
      <c r="O41" s="15" t="s">
        <v>29</v>
      </c>
      <c r="P41" s="25">
        <v>67195</v>
      </c>
      <c r="Q41" s="98" t="s">
        <v>2169</v>
      </c>
    </row>
    <row r="42" spans="1:22" s="15" customFormat="1" x14ac:dyDescent="0.25">
      <c r="B42" s="15">
        <v>41</v>
      </c>
      <c r="C42" s="15" t="s">
        <v>1699</v>
      </c>
      <c r="E42" s="16" t="s">
        <v>1701</v>
      </c>
      <c r="F42" s="15" t="s">
        <v>1702</v>
      </c>
      <c r="G42" s="15" t="s">
        <v>1703</v>
      </c>
      <c r="H42" s="24">
        <v>2010</v>
      </c>
      <c r="I42" s="15" t="s">
        <v>1700</v>
      </c>
      <c r="J42" s="61"/>
      <c r="K42" s="16" t="s">
        <v>1366</v>
      </c>
      <c r="L42" s="16" t="s">
        <v>1412</v>
      </c>
      <c r="M42" s="16" t="s">
        <v>437</v>
      </c>
      <c r="N42" s="15" t="s">
        <v>438</v>
      </c>
      <c r="O42" s="15" t="s">
        <v>72</v>
      </c>
      <c r="P42" s="25">
        <v>37535</v>
      </c>
      <c r="Q42" s="111" t="s">
        <v>2167</v>
      </c>
    </row>
    <row r="43" spans="1:22" s="15" customFormat="1" x14ac:dyDescent="0.25">
      <c r="B43" s="15">
        <v>42</v>
      </c>
      <c r="C43" s="15" t="s">
        <v>1704</v>
      </c>
      <c r="E43" s="16" t="s">
        <v>1705</v>
      </c>
      <c r="F43" s="15" t="s">
        <v>1708</v>
      </c>
      <c r="G43" s="15" t="s">
        <v>1707</v>
      </c>
      <c r="H43" s="24">
        <v>2008</v>
      </c>
      <c r="I43" s="15" t="s">
        <v>1706</v>
      </c>
      <c r="J43" s="61"/>
      <c r="K43" s="16" t="s">
        <v>1366</v>
      </c>
      <c r="L43" s="16" t="s">
        <v>1687</v>
      </c>
      <c r="M43" s="16" t="s">
        <v>437</v>
      </c>
      <c r="N43" s="15" t="s">
        <v>438</v>
      </c>
      <c r="O43" s="15" t="s">
        <v>72</v>
      </c>
      <c r="P43" s="25">
        <v>23139.77</v>
      </c>
      <c r="Q43" s="98" t="s">
        <v>2169</v>
      </c>
    </row>
    <row r="44" spans="1:22" s="15" customFormat="1" x14ac:dyDescent="0.25">
      <c r="B44" s="21">
        <v>43</v>
      </c>
      <c r="C44" s="15" t="s">
        <v>1547</v>
      </c>
      <c r="D44" s="15" t="s">
        <v>1564</v>
      </c>
      <c r="E44" s="15" t="s">
        <v>1546</v>
      </c>
      <c r="F44" s="15" t="s">
        <v>1545</v>
      </c>
      <c r="G44" s="15" t="s">
        <v>1565</v>
      </c>
      <c r="H44" s="24">
        <v>2011</v>
      </c>
      <c r="I44" s="15" t="s">
        <v>1544</v>
      </c>
      <c r="J44" s="61">
        <v>21727</v>
      </c>
      <c r="K44" s="15" t="s">
        <v>1366</v>
      </c>
      <c r="L44" s="15" t="s">
        <v>1365</v>
      </c>
      <c r="M44" s="15" t="s">
        <v>27</v>
      </c>
      <c r="N44" s="15" t="s">
        <v>28</v>
      </c>
      <c r="O44" s="15" t="s">
        <v>29</v>
      </c>
      <c r="P44" s="25">
        <v>121879</v>
      </c>
      <c r="Q44" s="98" t="s">
        <v>2169</v>
      </c>
    </row>
    <row r="45" spans="1:22" s="15" customFormat="1" x14ac:dyDescent="0.25">
      <c r="B45" s="15">
        <v>44</v>
      </c>
      <c r="C45" s="15" t="s">
        <v>1715</v>
      </c>
      <c r="E45" s="16" t="s">
        <v>1719</v>
      </c>
      <c r="F45" s="15" t="s">
        <v>1717</v>
      </c>
      <c r="G45" s="15" t="s">
        <v>1718</v>
      </c>
      <c r="H45" s="24">
        <v>2013</v>
      </c>
      <c r="I45" s="15" t="s">
        <v>1716</v>
      </c>
      <c r="J45" s="61"/>
      <c r="K45" s="16" t="s">
        <v>1366</v>
      </c>
      <c r="L45" s="16" t="s">
        <v>1497</v>
      </c>
      <c r="M45" s="16" t="s">
        <v>70</v>
      </c>
      <c r="N45" s="15" t="s">
        <v>71</v>
      </c>
      <c r="O45" s="16" t="s">
        <v>72</v>
      </c>
      <c r="P45" s="25">
        <v>31703</v>
      </c>
      <c r="Q45" s="98" t="s">
        <v>2169</v>
      </c>
    </row>
    <row r="46" spans="1:22" s="15" customFormat="1" x14ac:dyDescent="0.25">
      <c r="B46" s="15">
        <v>45</v>
      </c>
      <c r="C46" s="15" t="s">
        <v>1552</v>
      </c>
      <c r="D46" s="15" t="s">
        <v>2116</v>
      </c>
      <c r="E46" s="15" t="s">
        <v>1551</v>
      </c>
      <c r="F46" s="15" t="s">
        <v>1550</v>
      </c>
      <c r="G46" s="15" t="s">
        <v>1549</v>
      </c>
      <c r="H46" s="24">
        <v>2013</v>
      </c>
      <c r="I46" s="15" t="s">
        <v>1548</v>
      </c>
      <c r="J46" s="61">
        <v>25950</v>
      </c>
      <c r="K46" s="15" t="s">
        <v>1366</v>
      </c>
      <c r="L46" s="15" t="s">
        <v>1367</v>
      </c>
      <c r="M46" s="15" t="s">
        <v>27</v>
      </c>
      <c r="N46" s="15" t="s">
        <v>28</v>
      </c>
      <c r="O46" s="15" t="s">
        <v>29</v>
      </c>
      <c r="P46" s="25">
        <v>300000</v>
      </c>
      <c r="Q46" s="98" t="s">
        <v>2169</v>
      </c>
      <c r="R46" s="36"/>
      <c r="S46" s="36"/>
      <c r="T46" s="36"/>
      <c r="U46" s="36"/>
      <c r="V46" s="36"/>
    </row>
    <row r="47" spans="1:22" s="56" customFormat="1" x14ac:dyDescent="0.25">
      <c r="A47" s="15"/>
      <c r="B47" s="15">
        <v>46</v>
      </c>
      <c r="C47" s="15" t="s">
        <v>1115</v>
      </c>
      <c r="D47" s="15" t="s">
        <v>1112</v>
      </c>
      <c r="E47" s="15" t="s">
        <v>1110</v>
      </c>
      <c r="F47" s="15" t="s">
        <v>1977</v>
      </c>
      <c r="G47" s="15" t="s">
        <v>1114</v>
      </c>
      <c r="H47" s="24">
        <v>1968</v>
      </c>
      <c r="I47" s="15" t="s">
        <v>1113</v>
      </c>
      <c r="J47" s="61"/>
      <c r="K47" s="15" t="s">
        <v>15</v>
      </c>
      <c r="L47" s="15" t="s">
        <v>16</v>
      </c>
      <c r="M47" s="15" t="s">
        <v>27</v>
      </c>
      <c r="N47" s="15" t="s">
        <v>28</v>
      </c>
      <c r="O47" s="15" t="s">
        <v>191</v>
      </c>
      <c r="P47" s="25">
        <v>36951</v>
      </c>
      <c r="Q47" s="98" t="s">
        <v>2169</v>
      </c>
      <c r="R47" s="15"/>
      <c r="S47" s="15"/>
      <c r="T47" s="15"/>
      <c r="U47" s="15"/>
      <c r="V47" s="15"/>
    </row>
    <row r="51" spans="8:10" x14ac:dyDescent="0.25">
      <c r="H51" s="17"/>
      <c r="I51" s="103" t="s">
        <v>2172</v>
      </c>
      <c r="J51" s="17" t="s">
        <v>2165</v>
      </c>
    </row>
    <row r="52" spans="8:10" x14ac:dyDescent="0.25">
      <c r="H52" s="17"/>
      <c r="I52" s="113">
        <v>2.1999999999999999E-2</v>
      </c>
      <c r="J52" s="17" t="s">
        <v>2167</v>
      </c>
    </row>
    <row r="53" spans="8:10" x14ac:dyDescent="0.25">
      <c r="H53" s="17"/>
      <c r="I53" s="113">
        <v>0.97799999999999998</v>
      </c>
      <c r="J53" s="17" t="s">
        <v>2169</v>
      </c>
    </row>
    <row r="54" spans="8:10" x14ac:dyDescent="0.25">
      <c r="H54" s="17"/>
      <c r="I54" s="113">
        <v>0</v>
      </c>
      <c r="J54" s="17" t="s">
        <v>2170</v>
      </c>
    </row>
    <row r="55" spans="8:10" x14ac:dyDescent="0.25">
      <c r="H55" s="17"/>
      <c r="I55" s="113">
        <v>0</v>
      </c>
      <c r="J55" s="17" t="s">
        <v>2168</v>
      </c>
    </row>
    <row r="56" spans="8:10" x14ac:dyDescent="0.25">
      <c r="H56" s="17"/>
      <c r="I56" s="113">
        <v>0</v>
      </c>
      <c r="J56" s="17" t="s">
        <v>2166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opLeftCell="A55" workbookViewId="0">
      <selection activeCell="M81" sqref="M81"/>
    </sheetView>
  </sheetViews>
  <sheetFormatPr defaultRowHeight="15" x14ac:dyDescent="0.25"/>
  <cols>
    <col min="3" max="3" width="15.5703125" customWidth="1"/>
    <col min="4" max="4" width="14" customWidth="1"/>
    <col min="5" max="5" width="40.28515625" customWidth="1"/>
    <col min="6" max="6" width="23" customWidth="1"/>
    <col min="8" max="8" width="21.7109375" customWidth="1"/>
    <col min="13" max="13" width="26.140625" customWidth="1"/>
    <col min="15" max="15" width="14.85546875" customWidth="1"/>
    <col min="16" max="16" width="9.140625" style="99"/>
  </cols>
  <sheetData>
    <row r="1" spans="1:21" s="15" customFormat="1" x14ac:dyDescent="0.25">
      <c r="A1" s="15" t="s">
        <v>2173</v>
      </c>
      <c r="B1" s="17" t="s">
        <v>11</v>
      </c>
      <c r="C1" s="17" t="s">
        <v>2008</v>
      </c>
      <c r="D1" s="17" t="s">
        <v>2014</v>
      </c>
      <c r="E1" s="17" t="s">
        <v>1</v>
      </c>
      <c r="F1" s="17" t="s">
        <v>2009</v>
      </c>
      <c r="G1" s="17" t="s">
        <v>2010</v>
      </c>
      <c r="H1" s="17" t="s">
        <v>2011</v>
      </c>
      <c r="I1" s="60" t="s">
        <v>1974</v>
      </c>
      <c r="J1" s="17" t="s">
        <v>2110</v>
      </c>
      <c r="K1" s="17" t="s">
        <v>2111</v>
      </c>
      <c r="L1" s="17" t="s">
        <v>2112</v>
      </c>
      <c r="M1" s="17" t="s">
        <v>1828</v>
      </c>
      <c r="N1" s="17" t="s">
        <v>2012</v>
      </c>
      <c r="O1" s="17" t="s">
        <v>2013</v>
      </c>
      <c r="P1" s="101" t="s">
        <v>2165</v>
      </c>
    </row>
    <row r="2" spans="1:21" s="15" customFormat="1" x14ac:dyDescent="0.25">
      <c r="A2" s="15">
        <v>1</v>
      </c>
      <c r="B2" s="15" t="s">
        <v>49</v>
      </c>
      <c r="C2" s="15" t="s">
        <v>645</v>
      </c>
      <c r="D2" s="15" t="s">
        <v>823</v>
      </c>
      <c r="E2" s="15" t="s">
        <v>824</v>
      </c>
      <c r="F2" s="15" t="s">
        <v>827</v>
      </c>
      <c r="G2" s="24">
        <v>2014</v>
      </c>
      <c r="H2" s="15" t="s">
        <v>826</v>
      </c>
      <c r="I2" s="61">
        <v>6120</v>
      </c>
      <c r="J2" s="15" t="s">
        <v>15</v>
      </c>
      <c r="K2" s="15" t="s">
        <v>16</v>
      </c>
      <c r="L2" s="15" t="s">
        <v>46</v>
      </c>
      <c r="M2" s="15" t="s">
        <v>47</v>
      </c>
      <c r="N2" s="15" t="s">
        <v>48</v>
      </c>
      <c r="O2" s="25">
        <v>33282.300000000003</v>
      </c>
      <c r="P2" s="98" t="s">
        <v>2167</v>
      </c>
    </row>
    <row r="3" spans="1:21" s="56" customFormat="1" x14ac:dyDescent="0.25">
      <c r="A3" s="15">
        <v>2</v>
      </c>
      <c r="B3" s="15" t="s">
        <v>1321</v>
      </c>
      <c r="C3" s="15"/>
      <c r="D3" s="21">
        <v>20180021</v>
      </c>
      <c r="E3" s="15" t="s">
        <v>2153</v>
      </c>
      <c r="F3" s="15" t="s">
        <v>1902</v>
      </c>
      <c r="G3" s="15">
        <v>2018</v>
      </c>
      <c r="H3" s="15" t="s">
        <v>2154</v>
      </c>
      <c r="I3" s="61">
        <v>5430</v>
      </c>
      <c r="J3" s="15">
        <v>60</v>
      </c>
      <c r="K3" s="15">
        <v>260</v>
      </c>
      <c r="L3" s="15">
        <v>2110</v>
      </c>
      <c r="M3" s="15" t="s">
        <v>47</v>
      </c>
      <c r="N3" s="15">
        <v>2211</v>
      </c>
      <c r="O3" s="25">
        <v>36159</v>
      </c>
      <c r="P3" s="98" t="s">
        <v>2167</v>
      </c>
      <c r="Q3" s="15"/>
      <c r="R3" s="15"/>
      <c r="S3" s="15"/>
      <c r="T3" s="15"/>
      <c r="U3" s="15"/>
    </row>
    <row r="4" spans="1:21" s="15" customFormat="1" x14ac:dyDescent="0.25">
      <c r="A4" s="15">
        <v>3</v>
      </c>
      <c r="B4" s="15" t="s">
        <v>731</v>
      </c>
      <c r="C4" s="15" t="s">
        <v>1098</v>
      </c>
      <c r="D4" s="15" t="s">
        <v>726</v>
      </c>
      <c r="E4" s="15" t="s">
        <v>727</v>
      </c>
      <c r="F4" s="15" t="s">
        <v>730</v>
      </c>
      <c r="G4" s="24">
        <v>2012</v>
      </c>
      <c r="H4" s="15" t="s">
        <v>729</v>
      </c>
      <c r="I4" s="61">
        <v>7500</v>
      </c>
      <c r="J4" s="15" t="s">
        <v>15</v>
      </c>
      <c r="K4" s="15" t="s">
        <v>98</v>
      </c>
      <c r="L4" s="15" t="s">
        <v>46</v>
      </c>
      <c r="M4" s="15" t="s">
        <v>47</v>
      </c>
      <c r="N4" s="15" t="s">
        <v>48</v>
      </c>
      <c r="O4" s="25">
        <v>40039.5</v>
      </c>
      <c r="P4" s="98" t="s">
        <v>2167</v>
      </c>
    </row>
    <row r="5" spans="1:21" s="15" customFormat="1" x14ac:dyDescent="0.25">
      <c r="A5" s="15">
        <v>4</v>
      </c>
      <c r="B5" s="15" t="s">
        <v>1316</v>
      </c>
      <c r="C5" s="15" t="s">
        <v>1313</v>
      </c>
      <c r="D5" s="15" t="s">
        <v>1311</v>
      </c>
      <c r="E5" s="15" t="s">
        <v>1312</v>
      </c>
      <c r="F5" s="15" t="s">
        <v>1315</v>
      </c>
      <c r="G5" s="24">
        <v>1996</v>
      </c>
      <c r="H5" s="15" t="s">
        <v>1314</v>
      </c>
      <c r="I5" s="61">
        <v>11000</v>
      </c>
      <c r="J5" s="15" t="s">
        <v>15</v>
      </c>
      <c r="K5" s="15" t="s">
        <v>16</v>
      </c>
      <c r="L5" s="15" t="s">
        <v>46</v>
      </c>
      <c r="M5" s="15" t="s">
        <v>47</v>
      </c>
      <c r="N5" s="15" t="s">
        <v>48</v>
      </c>
      <c r="O5" s="25">
        <v>42000</v>
      </c>
      <c r="P5" s="114" t="s">
        <v>2169</v>
      </c>
    </row>
    <row r="6" spans="1:21" s="15" customFormat="1" x14ac:dyDescent="0.25">
      <c r="A6" s="15">
        <v>5</v>
      </c>
      <c r="B6" s="15" t="s">
        <v>1327</v>
      </c>
      <c r="C6" s="15" t="s">
        <v>1324</v>
      </c>
      <c r="D6" s="15" t="s">
        <v>1322</v>
      </c>
      <c r="E6" s="15" t="s">
        <v>1323</v>
      </c>
      <c r="F6" s="15" t="s">
        <v>1326</v>
      </c>
      <c r="G6" s="24">
        <v>2002</v>
      </c>
      <c r="H6" s="15" t="s">
        <v>1325</v>
      </c>
      <c r="I6" s="61">
        <v>9900</v>
      </c>
      <c r="J6" s="15" t="s">
        <v>15</v>
      </c>
      <c r="K6" s="15" t="s">
        <v>16</v>
      </c>
      <c r="L6" s="15" t="s">
        <v>46</v>
      </c>
      <c r="M6" s="15" t="s">
        <v>47</v>
      </c>
      <c r="N6" s="15" t="s">
        <v>48</v>
      </c>
      <c r="O6" s="25">
        <v>22325</v>
      </c>
      <c r="P6" s="114" t="s">
        <v>2167</v>
      </c>
    </row>
    <row r="7" spans="1:21" s="15" customFormat="1" x14ac:dyDescent="0.25">
      <c r="A7" s="15">
        <v>6</v>
      </c>
      <c r="B7" s="15" t="s">
        <v>798</v>
      </c>
      <c r="D7" s="15">
        <v>20180006</v>
      </c>
      <c r="E7" s="15" t="s">
        <v>2126</v>
      </c>
      <c r="F7" s="15" t="s">
        <v>2039</v>
      </c>
      <c r="G7" s="24">
        <v>2017</v>
      </c>
      <c r="H7" s="15" t="s">
        <v>2127</v>
      </c>
      <c r="I7" s="61">
        <v>6342</v>
      </c>
      <c r="J7" s="15">
        <v>60</v>
      </c>
      <c r="K7" s="15">
        <v>127</v>
      </c>
      <c r="L7" s="15">
        <v>2</v>
      </c>
      <c r="M7" s="15" t="s">
        <v>55</v>
      </c>
      <c r="N7" s="15">
        <v>2110</v>
      </c>
      <c r="O7" s="25">
        <v>36107.5</v>
      </c>
      <c r="P7" s="98" t="s">
        <v>2167</v>
      </c>
    </row>
    <row r="8" spans="1:21" s="15" customFormat="1" x14ac:dyDescent="0.25">
      <c r="A8" s="15">
        <v>7</v>
      </c>
      <c r="B8" s="15" t="s">
        <v>621</v>
      </c>
      <c r="C8" s="15">
        <v>2</v>
      </c>
      <c r="D8" s="15" t="s">
        <v>799</v>
      </c>
      <c r="E8" s="15" t="s">
        <v>790</v>
      </c>
      <c r="F8" s="15" t="s">
        <v>793</v>
      </c>
      <c r="G8" s="24">
        <v>2013</v>
      </c>
      <c r="H8" s="15" t="s">
        <v>801</v>
      </c>
      <c r="I8" s="61" t="s">
        <v>2134</v>
      </c>
      <c r="J8" s="15" t="s">
        <v>15</v>
      </c>
      <c r="K8" s="15" t="s">
        <v>131</v>
      </c>
      <c r="L8" s="15" t="s">
        <v>54</v>
      </c>
      <c r="M8" s="15" t="s">
        <v>55</v>
      </c>
      <c r="N8" s="15" t="s">
        <v>56</v>
      </c>
      <c r="O8" s="25">
        <v>29231.25</v>
      </c>
      <c r="P8" s="98" t="s">
        <v>2167</v>
      </c>
    </row>
    <row r="9" spans="1:21" s="15" customFormat="1" x14ac:dyDescent="0.25">
      <c r="A9" s="15">
        <v>8</v>
      </c>
      <c r="B9" s="15" t="s">
        <v>806</v>
      </c>
      <c r="C9" s="15">
        <v>3</v>
      </c>
      <c r="D9" s="15">
        <v>20160034</v>
      </c>
      <c r="E9" s="15" t="s">
        <v>2133</v>
      </c>
      <c r="F9" s="15" t="s">
        <v>1844</v>
      </c>
      <c r="G9" s="24">
        <v>2016</v>
      </c>
      <c r="H9" s="15" t="s">
        <v>1997</v>
      </c>
      <c r="I9" s="15">
        <v>6342</v>
      </c>
      <c r="J9" s="15">
        <v>60</v>
      </c>
      <c r="K9" s="15">
        <v>127</v>
      </c>
      <c r="L9" s="15">
        <v>2110</v>
      </c>
      <c r="M9" s="15" t="s">
        <v>1942</v>
      </c>
      <c r="N9" s="15">
        <v>2110</v>
      </c>
      <c r="O9" s="25">
        <v>33844.83</v>
      </c>
      <c r="P9" s="98" t="s">
        <v>2167</v>
      </c>
    </row>
    <row r="10" spans="1:21" s="15" customFormat="1" x14ac:dyDescent="0.25">
      <c r="A10" s="15">
        <v>9</v>
      </c>
      <c r="B10" s="15" t="s">
        <v>810</v>
      </c>
      <c r="C10" s="15">
        <v>4</v>
      </c>
      <c r="D10" s="15">
        <v>20160033</v>
      </c>
      <c r="E10" s="15" t="s">
        <v>2133</v>
      </c>
      <c r="F10" s="15" t="s">
        <v>1844</v>
      </c>
      <c r="G10" s="24">
        <v>2016</v>
      </c>
      <c r="H10" s="15" t="s">
        <v>1996</v>
      </c>
      <c r="I10" s="15">
        <v>6342</v>
      </c>
      <c r="J10" s="15">
        <v>60</v>
      </c>
      <c r="K10" s="15">
        <v>127</v>
      </c>
      <c r="L10" s="15">
        <v>2110</v>
      </c>
      <c r="M10" s="15" t="s">
        <v>1942</v>
      </c>
      <c r="N10" s="15">
        <v>2110</v>
      </c>
      <c r="O10" s="25">
        <v>33844.83</v>
      </c>
      <c r="P10" s="98" t="s">
        <v>2167</v>
      </c>
      <c r="R10" s="36"/>
      <c r="S10" s="36"/>
      <c r="T10" s="36"/>
      <c r="U10" s="36"/>
    </row>
    <row r="11" spans="1:21" s="15" customFormat="1" x14ac:dyDescent="0.25">
      <c r="A11" s="15">
        <v>10</v>
      </c>
      <c r="B11" s="15" t="s">
        <v>814</v>
      </c>
      <c r="C11" s="15">
        <v>5</v>
      </c>
      <c r="D11" s="15">
        <v>20180008</v>
      </c>
      <c r="E11" s="15" t="s">
        <v>2123</v>
      </c>
      <c r="F11" s="15" t="s">
        <v>1844</v>
      </c>
      <c r="G11" s="15">
        <v>2017</v>
      </c>
      <c r="H11" s="15" t="s">
        <v>2130</v>
      </c>
      <c r="J11" s="15">
        <v>60</v>
      </c>
      <c r="K11" s="15">
        <v>127</v>
      </c>
      <c r="L11" s="16" t="s">
        <v>54</v>
      </c>
      <c r="M11" s="15" t="s">
        <v>55</v>
      </c>
      <c r="N11" s="15">
        <v>2110</v>
      </c>
      <c r="O11" s="15">
        <v>36107.5</v>
      </c>
      <c r="P11" s="98" t="s">
        <v>2167</v>
      </c>
    </row>
    <row r="12" spans="1:21" x14ac:dyDescent="0.25">
      <c r="A12" s="15">
        <v>11</v>
      </c>
      <c r="B12" s="15" t="s">
        <v>818</v>
      </c>
      <c r="C12" s="15">
        <v>6</v>
      </c>
      <c r="D12" s="15">
        <v>20160032</v>
      </c>
      <c r="E12" s="15" t="s">
        <v>2133</v>
      </c>
      <c r="F12" s="15" t="s">
        <v>1844</v>
      </c>
      <c r="G12" s="24">
        <v>2016</v>
      </c>
      <c r="H12" s="15" t="s">
        <v>1995</v>
      </c>
      <c r="I12" s="15">
        <v>6342</v>
      </c>
      <c r="J12" s="15">
        <v>60</v>
      </c>
      <c r="K12" s="15">
        <v>127</v>
      </c>
      <c r="L12" s="15">
        <v>2110</v>
      </c>
      <c r="M12" s="15" t="s">
        <v>1942</v>
      </c>
      <c r="N12" s="15">
        <v>2110</v>
      </c>
      <c r="O12" s="25">
        <v>33844.83</v>
      </c>
      <c r="P12" s="98" t="s">
        <v>2167</v>
      </c>
      <c r="Q12" s="15"/>
      <c r="R12" s="15"/>
      <c r="S12" s="15"/>
      <c r="T12" s="15"/>
      <c r="U12" s="15"/>
    </row>
    <row r="13" spans="1:21" s="15" customFormat="1" x14ac:dyDescent="0.25">
      <c r="A13" s="15">
        <v>12</v>
      </c>
      <c r="B13" s="15" t="s">
        <v>822</v>
      </c>
      <c r="C13" s="15">
        <v>7</v>
      </c>
      <c r="D13" s="15">
        <v>20180018</v>
      </c>
      <c r="E13" s="15" t="s">
        <v>2123</v>
      </c>
      <c r="F13" s="15" t="s">
        <v>1844</v>
      </c>
      <c r="G13" s="24">
        <v>2017</v>
      </c>
      <c r="H13" s="15" t="s">
        <v>2124</v>
      </c>
      <c r="I13" s="61"/>
      <c r="J13" s="15">
        <v>60</v>
      </c>
      <c r="K13" s="15">
        <v>127</v>
      </c>
      <c r="L13" s="16" t="s">
        <v>54</v>
      </c>
      <c r="M13" s="15" t="s">
        <v>55</v>
      </c>
      <c r="N13" s="15">
        <v>2110</v>
      </c>
      <c r="O13" s="25">
        <v>36107.5</v>
      </c>
      <c r="P13" s="98" t="s">
        <v>2167</v>
      </c>
    </row>
    <row r="14" spans="1:21" s="15" customFormat="1" x14ac:dyDescent="0.25">
      <c r="A14" s="15">
        <v>13</v>
      </c>
      <c r="B14" s="39" t="s">
        <v>896</v>
      </c>
      <c r="C14" s="39">
        <v>8</v>
      </c>
      <c r="D14" s="15">
        <v>20160037</v>
      </c>
      <c r="E14" s="15" t="s">
        <v>2133</v>
      </c>
      <c r="F14" s="15" t="s">
        <v>1844</v>
      </c>
      <c r="G14" s="24">
        <v>2016</v>
      </c>
      <c r="H14" s="15" t="s">
        <v>2000</v>
      </c>
      <c r="I14" s="15">
        <v>6342</v>
      </c>
      <c r="J14" s="15">
        <v>60</v>
      </c>
      <c r="K14" s="15">
        <v>127</v>
      </c>
      <c r="L14" s="15">
        <v>2110</v>
      </c>
      <c r="M14" s="15" t="s">
        <v>1942</v>
      </c>
      <c r="N14" s="15">
        <v>2110</v>
      </c>
      <c r="O14" s="25">
        <v>33844.83</v>
      </c>
      <c r="P14" s="98" t="s">
        <v>2167</v>
      </c>
    </row>
    <row r="15" spans="1:21" s="15" customFormat="1" x14ac:dyDescent="0.25">
      <c r="A15" s="15">
        <v>14</v>
      </c>
      <c r="B15" s="15" t="s">
        <v>617</v>
      </c>
      <c r="C15" s="15">
        <v>9</v>
      </c>
      <c r="D15" s="15">
        <v>20130017</v>
      </c>
      <c r="E15" s="15" t="s">
        <v>790</v>
      </c>
      <c r="F15" s="15" t="s">
        <v>1844</v>
      </c>
      <c r="G15" s="15">
        <v>2013</v>
      </c>
      <c r="H15" s="15" t="s">
        <v>792</v>
      </c>
      <c r="I15" s="15" t="s">
        <v>2134</v>
      </c>
      <c r="J15" s="15">
        <v>60</v>
      </c>
      <c r="K15" s="15">
        <v>127</v>
      </c>
      <c r="L15" s="15">
        <v>2110</v>
      </c>
      <c r="M15" s="15" t="s">
        <v>1942</v>
      </c>
      <c r="N15" s="15">
        <v>2110</v>
      </c>
      <c r="O15" s="45">
        <v>24521</v>
      </c>
      <c r="P15" s="98" t="s">
        <v>2167</v>
      </c>
    </row>
    <row r="16" spans="1:21" s="15" customFormat="1" x14ac:dyDescent="0.25">
      <c r="A16" s="15">
        <v>15</v>
      </c>
      <c r="B16" s="15" t="s">
        <v>747</v>
      </c>
      <c r="C16" s="15">
        <v>10</v>
      </c>
      <c r="D16" s="15">
        <v>20180005</v>
      </c>
      <c r="E16" s="15" t="s">
        <v>2123</v>
      </c>
      <c r="F16" s="15" t="s">
        <v>1844</v>
      </c>
      <c r="G16" s="24">
        <v>2017</v>
      </c>
      <c r="H16" s="15" t="s">
        <v>2125</v>
      </c>
      <c r="I16" s="61"/>
      <c r="J16" s="15">
        <v>60</v>
      </c>
      <c r="K16" s="15">
        <v>127</v>
      </c>
      <c r="L16" s="16">
        <v>2</v>
      </c>
      <c r="M16" s="15" t="s">
        <v>55</v>
      </c>
      <c r="N16" s="15">
        <v>2110</v>
      </c>
      <c r="O16" s="25">
        <v>36107.5</v>
      </c>
      <c r="P16" s="98" t="s">
        <v>2167</v>
      </c>
    </row>
    <row r="17" spans="1:21" s="15" customFormat="1" x14ac:dyDescent="0.25">
      <c r="A17" s="15">
        <v>16</v>
      </c>
      <c r="B17" s="15" t="s">
        <v>743</v>
      </c>
      <c r="C17" s="15">
        <v>11</v>
      </c>
      <c r="D17" s="15">
        <v>20160035</v>
      </c>
      <c r="E17" s="15" t="s">
        <v>2133</v>
      </c>
      <c r="F17" s="15" t="s">
        <v>1844</v>
      </c>
      <c r="G17" s="24">
        <v>2016</v>
      </c>
      <c r="H17" s="15" t="s">
        <v>1998</v>
      </c>
      <c r="I17" s="15">
        <v>6342</v>
      </c>
      <c r="J17" s="15">
        <v>60</v>
      </c>
      <c r="K17" s="15">
        <v>127</v>
      </c>
      <c r="L17" s="15">
        <v>2110</v>
      </c>
      <c r="M17" s="15" t="s">
        <v>55</v>
      </c>
      <c r="N17" s="15">
        <v>2110</v>
      </c>
      <c r="O17" s="25">
        <v>33844.83</v>
      </c>
      <c r="P17" s="98" t="s">
        <v>2167</v>
      </c>
    </row>
    <row r="18" spans="1:21" s="15" customFormat="1" x14ac:dyDescent="0.25">
      <c r="A18" s="15">
        <v>17</v>
      </c>
      <c r="B18" s="15" t="s">
        <v>214</v>
      </c>
      <c r="C18" s="15">
        <v>12</v>
      </c>
      <c r="D18" s="15" t="s">
        <v>811</v>
      </c>
      <c r="E18" s="15" t="s">
        <v>790</v>
      </c>
      <c r="F18" s="15" t="s">
        <v>793</v>
      </c>
      <c r="G18" s="24">
        <v>2013</v>
      </c>
      <c r="H18" s="15" t="s">
        <v>813</v>
      </c>
      <c r="I18" s="61" t="s">
        <v>2134</v>
      </c>
      <c r="J18" s="15" t="s">
        <v>15</v>
      </c>
      <c r="K18" s="15" t="s">
        <v>131</v>
      </c>
      <c r="L18" s="15" t="s">
        <v>54</v>
      </c>
      <c r="M18" s="15" t="s">
        <v>55</v>
      </c>
      <c r="N18" s="15" t="s">
        <v>56</v>
      </c>
      <c r="O18" s="25">
        <v>29231.25</v>
      </c>
      <c r="P18" s="98" t="s">
        <v>2167</v>
      </c>
    </row>
    <row r="19" spans="1:21" s="15" customFormat="1" x14ac:dyDescent="0.25">
      <c r="A19" s="15">
        <v>18</v>
      </c>
      <c r="B19" s="15" t="s">
        <v>504</v>
      </c>
      <c r="C19" s="15">
        <v>13</v>
      </c>
      <c r="D19" s="15">
        <v>20150041</v>
      </c>
      <c r="E19" s="15" t="s">
        <v>1893</v>
      </c>
      <c r="F19" s="15" t="s">
        <v>1844</v>
      </c>
      <c r="G19" s="15">
        <v>2015</v>
      </c>
      <c r="H19" s="15" t="s">
        <v>1897</v>
      </c>
      <c r="I19" s="61"/>
      <c r="J19" s="15">
        <v>60</v>
      </c>
      <c r="K19" s="15">
        <v>127</v>
      </c>
      <c r="L19" s="15" t="s">
        <v>54</v>
      </c>
      <c r="M19" s="15" t="s">
        <v>55</v>
      </c>
      <c r="N19" s="15">
        <v>2110</v>
      </c>
      <c r="O19" s="45">
        <v>34029.5</v>
      </c>
      <c r="P19" s="98" t="s">
        <v>2167</v>
      </c>
    </row>
    <row r="20" spans="1:21" s="15" customFormat="1" x14ac:dyDescent="0.25">
      <c r="A20" s="15">
        <v>19</v>
      </c>
      <c r="B20" s="15" t="s">
        <v>221</v>
      </c>
      <c r="C20" s="15">
        <v>14</v>
      </c>
      <c r="D20" s="15">
        <v>20150042</v>
      </c>
      <c r="E20" s="15" t="s">
        <v>1893</v>
      </c>
      <c r="F20" s="15" t="s">
        <v>1844</v>
      </c>
      <c r="G20" s="15">
        <v>2015</v>
      </c>
      <c r="H20" s="15" t="s">
        <v>1896</v>
      </c>
      <c r="I20" s="61"/>
      <c r="J20" s="15">
        <v>60</v>
      </c>
      <c r="K20" s="15">
        <v>160</v>
      </c>
      <c r="L20" s="16" t="s">
        <v>54</v>
      </c>
      <c r="M20" s="15" t="s">
        <v>55</v>
      </c>
      <c r="N20" s="15">
        <v>2110</v>
      </c>
      <c r="O20" s="45">
        <v>35512.980000000003</v>
      </c>
      <c r="P20" s="98" t="s">
        <v>2167</v>
      </c>
    </row>
    <row r="21" spans="1:21" s="15" customFormat="1" x14ac:dyDescent="0.25">
      <c r="A21" s="15">
        <v>20</v>
      </c>
      <c r="B21" s="15" t="s">
        <v>133</v>
      </c>
      <c r="D21" s="15" t="s">
        <v>744</v>
      </c>
      <c r="E21" s="15" t="s">
        <v>739</v>
      </c>
      <c r="F21" s="15" t="s">
        <v>604</v>
      </c>
      <c r="G21" s="24">
        <v>2013</v>
      </c>
      <c r="H21" s="15" t="s">
        <v>746</v>
      </c>
      <c r="I21" s="61"/>
      <c r="J21" s="15" t="s">
        <v>15</v>
      </c>
      <c r="K21" s="15" t="s">
        <v>131</v>
      </c>
      <c r="L21" s="15" t="s">
        <v>54</v>
      </c>
      <c r="M21" s="15" t="s">
        <v>55</v>
      </c>
      <c r="N21" s="15" t="s">
        <v>56</v>
      </c>
      <c r="O21" s="25">
        <v>26540.13</v>
      </c>
      <c r="P21" s="98" t="s">
        <v>2167</v>
      </c>
    </row>
    <row r="22" spans="1:21" s="15" customFormat="1" x14ac:dyDescent="0.25">
      <c r="A22" s="15">
        <v>21</v>
      </c>
      <c r="B22" s="15" t="s">
        <v>625</v>
      </c>
      <c r="C22" s="15">
        <v>16</v>
      </c>
      <c r="D22" s="15">
        <v>20150012</v>
      </c>
      <c r="E22" s="15" t="s">
        <v>1842</v>
      </c>
      <c r="F22" s="15" t="s">
        <v>793</v>
      </c>
      <c r="G22" s="24">
        <v>2014</v>
      </c>
      <c r="H22" s="15" t="s">
        <v>1851</v>
      </c>
      <c r="I22" s="61"/>
      <c r="J22" s="15">
        <v>60</v>
      </c>
      <c r="K22" s="15">
        <v>127</v>
      </c>
      <c r="L22" s="15" t="s">
        <v>54</v>
      </c>
      <c r="M22" s="15" t="s">
        <v>55</v>
      </c>
      <c r="N22" s="15">
        <v>2110</v>
      </c>
      <c r="O22" s="25">
        <v>31341.22</v>
      </c>
      <c r="P22" s="98" t="s">
        <v>2167</v>
      </c>
    </row>
    <row r="23" spans="1:21" s="15" customFormat="1" x14ac:dyDescent="0.25">
      <c r="A23" s="15">
        <v>22</v>
      </c>
      <c r="B23" s="15" t="s">
        <v>609</v>
      </c>
      <c r="C23" s="15">
        <v>17</v>
      </c>
      <c r="D23" s="15">
        <v>20150008</v>
      </c>
      <c r="E23" s="15" t="s">
        <v>1842</v>
      </c>
      <c r="F23" s="15" t="s">
        <v>793</v>
      </c>
      <c r="G23" s="15">
        <v>2014</v>
      </c>
      <c r="H23" s="15" t="s">
        <v>1852</v>
      </c>
      <c r="I23" s="61" t="s">
        <v>2134</v>
      </c>
      <c r="J23" s="15">
        <v>60</v>
      </c>
      <c r="K23" s="15">
        <v>127</v>
      </c>
      <c r="L23" s="15">
        <v>2110</v>
      </c>
      <c r="M23" s="15" t="s">
        <v>55</v>
      </c>
      <c r="N23" s="15">
        <v>2110</v>
      </c>
      <c r="O23" s="25"/>
      <c r="P23" s="98" t="s">
        <v>2167</v>
      </c>
    </row>
    <row r="24" spans="1:21" s="39" customFormat="1" x14ac:dyDescent="0.25">
      <c r="A24" s="15">
        <v>23</v>
      </c>
      <c r="B24" s="15" t="s">
        <v>605</v>
      </c>
      <c r="C24" s="15">
        <v>18</v>
      </c>
      <c r="D24" s="15">
        <v>20150005</v>
      </c>
      <c r="E24" s="15" t="s">
        <v>1842</v>
      </c>
      <c r="F24" s="15" t="s">
        <v>793</v>
      </c>
      <c r="G24" s="24">
        <v>2014</v>
      </c>
      <c r="H24" s="15" t="s">
        <v>1848</v>
      </c>
      <c r="I24" s="61"/>
      <c r="J24" s="15">
        <v>60</v>
      </c>
      <c r="K24" s="15">
        <v>127</v>
      </c>
      <c r="L24" s="16" t="s">
        <v>54</v>
      </c>
      <c r="M24" s="15" t="s">
        <v>55</v>
      </c>
      <c r="N24" s="15">
        <v>2110</v>
      </c>
      <c r="O24" s="25">
        <v>31341.22</v>
      </c>
      <c r="P24" s="98" t="s">
        <v>2167</v>
      </c>
      <c r="Q24" s="15"/>
      <c r="R24" s="15"/>
      <c r="S24" s="15"/>
      <c r="T24" s="15"/>
      <c r="U24" s="15"/>
    </row>
    <row r="25" spans="1:21" s="39" customFormat="1" x14ac:dyDescent="0.25">
      <c r="A25" s="15">
        <v>24</v>
      </c>
      <c r="B25" s="15" t="s">
        <v>575</v>
      </c>
      <c r="C25" s="15">
        <v>22</v>
      </c>
      <c r="D25" s="15">
        <v>20150044</v>
      </c>
      <c r="E25" s="15" t="s">
        <v>1898</v>
      </c>
      <c r="F25" s="15" t="s">
        <v>1844</v>
      </c>
      <c r="G25" s="15">
        <v>2015</v>
      </c>
      <c r="H25" s="15" t="s">
        <v>1900</v>
      </c>
      <c r="I25" s="61"/>
      <c r="J25" s="15">
        <v>60</v>
      </c>
      <c r="K25" s="15">
        <v>127</v>
      </c>
      <c r="L25" s="15">
        <v>2110</v>
      </c>
      <c r="M25" s="15" t="s">
        <v>55</v>
      </c>
      <c r="N25" s="15">
        <v>2110</v>
      </c>
      <c r="O25" s="25">
        <v>34029.5</v>
      </c>
      <c r="P25" s="98" t="s">
        <v>2167</v>
      </c>
      <c r="Q25" s="15"/>
      <c r="R25" s="15"/>
      <c r="S25" s="15"/>
      <c r="T25" s="15"/>
      <c r="U25" s="15"/>
    </row>
    <row r="26" spans="1:21" s="15" customFormat="1" x14ac:dyDescent="0.25">
      <c r="A26" s="15">
        <v>25</v>
      </c>
      <c r="B26" s="15" t="s">
        <v>396</v>
      </c>
      <c r="C26" s="15">
        <v>20</v>
      </c>
      <c r="D26" s="15">
        <v>20150038</v>
      </c>
      <c r="E26" s="15" t="s">
        <v>1889</v>
      </c>
      <c r="F26" s="15" t="s">
        <v>1844</v>
      </c>
      <c r="G26" s="24">
        <v>2015</v>
      </c>
      <c r="H26" s="15" t="s">
        <v>1892</v>
      </c>
      <c r="I26" s="61"/>
      <c r="J26" s="15">
        <v>60</v>
      </c>
      <c r="K26" s="15">
        <v>127</v>
      </c>
      <c r="L26" s="16" t="s">
        <v>54</v>
      </c>
      <c r="M26" s="15" t="s">
        <v>55</v>
      </c>
      <c r="N26" s="15">
        <v>2110</v>
      </c>
      <c r="O26" s="25">
        <v>35512.980000000003</v>
      </c>
      <c r="P26" s="98" t="s">
        <v>2167</v>
      </c>
    </row>
    <row r="27" spans="1:21" s="15" customFormat="1" x14ac:dyDescent="0.25">
      <c r="A27" s="15">
        <v>26</v>
      </c>
      <c r="B27" s="15" t="s">
        <v>2131</v>
      </c>
      <c r="C27" s="15">
        <v>21</v>
      </c>
      <c r="D27" s="15">
        <v>20180009</v>
      </c>
      <c r="E27" s="15" t="s">
        <v>2123</v>
      </c>
      <c r="F27" s="15" t="s">
        <v>2039</v>
      </c>
      <c r="G27" s="24">
        <v>2017</v>
      </c>
      <c r="H27" s="15" t="s">
        <v>2132</v>
      </c>
      <c r="I27" s="61"/>
      <c r="J27" s="15">
        <v>60</v>
      </c>
      <c r="K27" s="15">
        <v>127</v>
      </c>
      <c r="L27" s="15">
        <v>2110</v>
      </c>
      <c r="M27" s="15" t="s">
        <v>55</v>
      </c>
      <c r="N27" s="15">
        <v>2110</v>
      </c>
      <c r="O27" s="25">
        <v>36107.5</v>
      </c>
      <c r="P27" s="98" t="s">
        <v>2167</v>
      </c>
    </row>
    <row r="28" spans="1:21" s="15" customFormat="1" x14ac:dyDescent="0.25">
      <c r="A28" s="15">
        <v>27</v>
      </c>
      <c r="B28" s="15" t="s">
        <v>802</v>
      </c>
      <c r="C28" s="15">
        <v>22</v>
      </c>
      <c r="D28" s="15">
        <v>20180007</v>
      </c>
      <c r="E28" s="15" t="s">
        <v>2128</v>
      </c>
      <c r="F28" s="15" t="s">
        <v>1844</v>
      </c>
      <c r="G28" s="15">
        <v>2017</v>
      </c>
      <c r="H28" s="15" t="s">
        <v>2129</v>
      </c>
      <c r="I28" s="61"/>
      <c r="J28" s="15">
        <v>60</v>
      </c>
      <c r="K28" s="15">
        <v>127</v>
      </c>
      <c r="L28" s="15">
        <v>2110</v>
      </c>
      <c r="M28" s="15" t="s">
        <v>55</v>
      </c>
      <c r="N28" s="15">
        <v>2110</v>
      </c>
      <c r="O28" s="25">
        <v>36107.5</v>
      </c>
      <c r="P28" s="98" t="s">
        <v>2167</v>
      </c>
    </row>
    <row r="29" spans="1:21" s="15" customFormat="1" x14ac:dyDescent="0.25">
      <c r="A29" s="15">
        <v>28</v>
      </c>
      <c r="B29" s="15" t="s">
        <v>579</v>
      </c>
      <c r="C29" s="15">
        <v>23</v>
      </c>
      <c r="D29" s="15">
        <v>20160036</v>
      </c>
      <c r="E29" s="15" t="s">
        <v>2133</v>
      </c>
      <c r="F29" s="15" t="s">
        <v>1844</v>
      </c>
      <c r="G29" s="24">
        <v>2016</v>
      </c>
      <c r="H29" s="15" t="s">
        <v>1999</v>
      </c>
      <c r="I29" s="15">
        <v>6342</v>
      </c>
      <c r="J29" s="15">
        <v>60</v>
      </c>
      <c r="K29" s="15">
        <v>127</v>
      </c>
      <c r="L29" s="15">
        <v>2110</v>
      </c>
      <c r="M29" s="15" t="s">
        <v>55</v>
      </c>
      <c r="N29" s="15">
        <v>2110</v>
      </c>
      <c r="O29" s="25">
        <v>33844.83</v>
      </c>
      <c r="P29" s="98" t="s">
        <v>2167</v>
      </c>
    </row>
    <row r="30" spans="1:21" s="15" customFormat="1" x14ac:dyDescent="0.25">
      <c r="A30" s="15">
        <v>29</v>
      </c>
      <c r="B30" s="15" t="s">
        <v>629</v>
      </c>
      <c r="C30" s="15">
        <v>24</v>
      </c>
      <c r="D30" s="15" t="s">
        <v>819</v>
      </c>
      <c r="E30" s="15" t="s">
        <v>790</v>
      </c>
      <c r="F30" s="15" t="s">
        <v>793</v>
      </c>
      <c r="G30" s="24">
        <v>2013</v>
      </c>
      <c r="H30" s="15" t="s">
        <v>821</v>
      </c>
      <c r="I30" s="61" t="s">
        <v>2134</v>
      </c>
      <c r="J30" s="15" t="s">
        <v>15</v>
      </c>
      <c r="K30" s="15" t="s">
        <v>131</v>
      </c>
      <c r="L30" s="15" t="s">
        <v>54</v>
      </c>
      <c r="M30" s="15" t="s">
        <v>55</v>
      </c>
      <c r="N30" s="15" t="s">
        <v>56</v>
      </c>
      <c r="O30" s="25">
        <v>29231.25</v>
      </c>
      <c r="P30" s="98" t="s">
        <v>2167</v>
      </c>
      <c r="Q30" s="39"/>
      <c r="R30" s="39"/>
      <c r="S30" s="39"/>
      <c r="T30" s="39"/>
      <c r="U30" s="39"/>
    </row>
    <row r="31" spans="1:21" s="15" customFormat="1" x14ac:dyDescent="0.25">
      <c r="A31" s="15">
        <v>30</v>
      </c>
      <c r="B31" s="15" t="s">
        <v>600</v>
      </c>
      <c r="C31" s="15">
        <v>25</v>
      </c>
      <c r="D31" s="15">
        <v>20150004</v>
      </c>
      <c r="E31" s="15" t="s">
        <v>1889</v>
      </c>
      <c r="F31" s="15" t="s">
        <v>1844</v>
      </c>
      <c r="G31" s="24">
        <v>2015</v>
      </c>
      <c r="H31" s="15" t="s">
        <v>1845</v>
      </c>
      <c r="I31" s="61"/>
      <c r="J31" s="15">
        <v>60</v>
      </c>
      <c r="K31" s="15">
        <v>127</v>
      </c>
      <c r="L31" s="16" t="s">
        <v>54</v>
      </c>
      <c r="M31" s="15" t="s">
        <v>55</v>
      </c>
      <c r="N31" s="15">
        <v>2110</v>
      </c>
      <c r="O31" s="25">
        <v>35512.980000000003</v>
      </c>
      <c r="P31" s="98" t="s">
        <v>2167</v>
      </c>
    </row>
    <row r="32" spans="1:21" s="15" customFormat="1" x14ac:dyDescent="0.25">
      <c r="A32" s="15">
        <v>31</v>
      </c>
      <c r="B32" s="15" t="s">
        <v>633</v>
      </c>
      <c r="C32" s="17">
        <v>26</v>
      </c>
      <c r="D32" s="15">
        <v>20150037</v>
      </c>
      <c r="E32" s="15" t="s">
        <v>1889</v>
      </c>
      <c r="F32" s="15" t="s">
        <v>1844</v>
      </c>
      <c r="G32" s="15">
        <v>2015</v>
      </c>
      <c r="H32" s="15" t="s">
        <v>1891</v>
      </c>
      <c r="I32" s="61"/>
      <c r="J32" s="15">
        <v>60</v>
      </c>
      <c r="K32" s="15">
        <v>127</v>
      </c>
      <c r="L32" s="15" t="s">
        <v>54</v>
      </c>
      <c r="M32" s="15" t="s">
        <v>55</v>
      </c>
      <c r="N32" s="15">
        <v>2110</v>
      </c>
      <c r="O32" s="45">
        <v>35512.980000000003</v>
      </c>
      <c r="P32" s="98" t="s">
        <v>2167</v>
      </c>
      <c r="Q32" s="39"/>
      <c r="R32" s="39"/>
      <c r="S32" s="39"/>
      <c r="T32" s="39"/>
      <c r="U32" s="39"/>
    </row>
    <row r="33" spans="1:21" s="15" customFormat="1" x14ac:dyDescent="0.25">
      <c r="A33" s="15">
        <v>32</v>
      </c>
      <c r="B33" s="15" t="s">
        <v>613</v>
      </c>
      <c r="C33" s="15">
        <v>27</v>
      </c>
      <c r="D33" s="15">
        <v>20150039</v>
      </c>
      <c r="E33" s="15" t="s">
        <v>1893</v>
      </c>
      <c r="F33" s="15" t="s">
        <v>1844</v>
      </c>
      <c r="G33" s="24">
        <v>2015</v>
      </c>
      <c r="H33" s="15" t="s">
        <v>2122</v>
      </c>
      <c r="I33" s="61"/>
      <c r="J33" s="15">
        <v>60</v>
      </c>
      <c r="K33" s="15">
        <v>127</v>
      </c>
      <c r="L33" s="16" t="s">
        <v>54</v>
      </c>
      <c r="M33" s="15" t="s">
        <v>55</v>
      </c>
      <c r="N33" s="15">
        <v>2110</v>
      </c>
      <c r="O33" s="25">
        <v>35512.980000000003</v>
      </c>
      <c r="P33" s="98" t="s">
        <v>2167</v>
      </c>
      <c r="Q33" s="39"/>
      <c r="R33" s="39"/>
      <c r="S33" s="39"/>
      <c r="T33" s="39"/>
      <c r="U33" s="39"/>
    </row>
    <row r="34" spans="1:21" s="15" customFormat="1" x14ac:dyDescent="0.25">
      <c r="A34" s="15">
        <v>33</v>
      </c>
      <c r="B34" s="15" t="s">
        <v>401</v>
      </c>
      <c r="C34" s="15">
        <v>28</v>
      </c>
      <c r="D34" s="15" t="s">
        <v>807</v>
      </c>
      <c r="E34" s="15" t="s">
        <v>790</v>
      </c>
      <c r="F34" s="15" t="s">
        <v>793</v>
      </c>
      <c r="G34" s="24">
        <v>2013</v>
      </c>
      <c r="H34" s="15" t="s">
        <v>809</v>
      </c>
      <c r="I34" s="61" t="s">
        <v>2134</v>
      </c>
      <c r="J34" s="15" t="s">
        <v>15</v>
      </c>
      <c r="K34" s="15" t="s">
        <v>131</v>
      </c>
      <c r="L34" s="15" t="s">
        <v>54</v>
      </c>
      <c r="M34" s="15" t="s">
        <v>55</v>
      </c>
      <c r="N34" s="15" t="s">
        <v>56</v>
      </c>
      <c r="O34" s="25">
        <v>29231.25</v>
      </c>
      <c r="P34" s="98" t="s">
        <v>2167</v>
      </c>
    </row>
    <row r="35" spans="1:21" s="15" customFormat="1" x14ac:dyDescent="0.25">
      <c r="A35" s="15">
        <v>34</v>
      </c>
      <c r="B35" s="15" t="s">
        <v>637</v>
      </c>
      <c r="C35" s="15">
        <v>29</v>
      </c>
      <c r="D35" s="15" t="s">
        <v>795</v>
      </c>
      <c r="E35" s="15" t="s">
        <v>790</v>
      </c>
      <c r="F35" s="15" t="s">
        <v>793</v>
      </c>
      <c r="G35" s="24">
        <v>2013</v>
      </c>
      <c r="H35" s="15" t="s">
        <v>797</v>
      </c>
      <c r="I35" s="61"/>
      <c r="J35" s="15" t="s">
        <v>15</v>
      </c>
      <c r="K35" s="15" t="s">
        <v>131</v>
      </c>
      <c r="L35" s="15" t="s">
        <v>54</v>
      </c>
      <c r="M35" s="15" t="s">
        <v>55</v>
      </c>
      <c r="N35" s="15" t="s">
        <v>56</v>
      </c>
      <c r="O35" s="25">
        <v>29231.25</v>
      </c>
      <c r="P35" s="98" t="s">
        <v>2167</v>
      </c>
    </row>
    <row r="36" spans="1:21" s="15" customFormat="1" x14ac:dyDescent="0.25">
      <c r="A36" s="15">
        <v>35</v>
      </c>
      <c r="B36" s="15" t="s">
        <v>737</v>
      </c>
      <c r="C36" s="15" t="s">
        <v>734</v>
      </c>
      <c r="D36" s="15">
        <v>20150007</v>
      </c>
      <c r="E36" s="15" t="s">
        <v>1842</v>
      </c>
      <c r="F36" s="15" t="s">
        <v>793</v>
      </c>
      <c r="G36" s="24">
        <v>2014</v>
      </c>
      <c r="H36" s="15" t="s">
        <v>1850</v>
      </c>
      <c r="I36" s="61"/>
      <c r="J36" s="15">
        <v>60</v>
      </c>
      <c r="K36" s="15">
        <v>127</v>
      </c>
      <c r="L36" s="16" t="s">
        <v>54</v>
      </c>
      <c r="M36" s="15" t="s">
        <v>55</v>
      </c>
      <c r="N36" s="15">
        <v>2110</v>
      </c>
      <c r="O36" s="25">
        <v>31341.22</v>
      </c>
      <c r="P36" s="98" t="s">
        <v>2167</v>
      </c>
    </row>
    <row r="37" spans="1:21" s="15" customFormat="1" x14ac:dyDescent="0.25">
      <c r="A37" s="15">
        <v>36</v>
      </c>
      <c r="B37" s="15" t="s">
        <v>41</v>
      </c>
      <c r="C37" s="15">
        <v>31</v>
      </c>
      <c r="D37" s="15">
        <v>20150036</v>
      </c>
      <c r="E37" s="15" t="s">
        <v>1889</v>
      </c>
      <c r="F37" s="15" t="s">
        <v>1844</v>
      </c>
      <c r="G37" s="24">
        <v>2015</v>
      </c>
      <c r="H37" s="15" t="s">
        <v>1890</v>
      </c>
      <c r="I37" s="61"/>
      <c r="J37" s="15">
        <v>60</v>
      </c>
      <c r="K37" s="15">
        <v>127</v>
      </c>
      <c r="L37" s="16" t="s">
        <v>54</v>
      </c>
      <c r="M37" s="15" t="s">
        <v>55</v>
      </c>
      <c r="N37" s="15">
        <v>2110</v>
      </c>
      <c r="O37" s="25">
        <v>35512.980000000003</v>
      </c>
      <c r="P37" s="98" t="s">
        <v>2167</v>
      </c>
    </row>
    <row r="38" spans="1:21" s="15" customFormat="1" x14ac:dyDescent="0.25">
      <c r="A38" s="15">
        <v>37</v>
      </c>
      <c r="B38" s="15" t="s">
        <v>289</v>
      </c>
      <c r="C38" s="15">
        <v>1</v>
      </c>
      <c r="D38" s="15">
        <v>20150045</v>
      </c>
      <c r="E38" s="15" t="s">
        <v>1883</v>
      </c>
      <c r="F38" s="15" t="s">
        <v>604</v>
      </c>
      <c r="G38" s="24">
        <v>2015</v>
      </c>
      <c r="H38" t="s">
        <v>1882</v>
      </c>
      <c r="I38" s="63">
        <v>6300</v>
      </c>
      <c r="J38" s="15">
        <v>60</v>
      </c>
      <c r="K38" s="15">
        <v>260</v>
      </c>
      <c r="L38" s="16" t="s">
        <v>54</v>
      </c>
      <c r="M38" s="15" t="s">
        <v>55</v>
      </c>
      <c r="N38" s="15">
        <v>2110</v>
      </c>
      <c r="O38" s="25">
        <v>34029.5</v>
      </c>
      <c r="P38" s="98" t="s">
        <v>2167</v>
      </c>
    </row>
    <row r="39" spans="1:21" s="15" customFormat="1" x14ac:dyDescent="0.25">
      <c r="A39" s="15">
        <v>38</v>
      </c>
      <c r="B39" s="15" t="s">
        <v>1095</v>
      </c>
      <c r="C39" s="15" t="s">
        <v>1874</v>
      </c>
      <c r="D39" s="15">
        <v>20150046</v>
      </c>
      <c r="E39" s="15" t="s">
        <v>1876</v>
      </c>
      <c r="F39" s="15" t="s">
        <v>1877</v>
      </c>
      <c r="G39" s="15">
        <v>2015</v>
      </c>
      <c r="H39" s="15" t="s">
        <v>1875</v>
      </c>
      <c r="I39" s="61"/>
      <c r="J39" s="15">
        <v>30</v>
      </c>
      <c r="K39" s="15">
        <v>127</v>
      </c>
      <c r="L39" s="16" t="s">
        <v>54</v>
      </c>
      <c r="M39" s="15" t="s">
        <v>55</v>
      </c>
      <c r="N39" s="77">
        <v>2110</v>
      </c>
      <c r="O39" s="25">
        <v>16134</v>
      </c>
      <c r="P39" s="98" t="s">
        <v>2167</v>
      </c>
    </row>
    <row r="40" spans="1:21" s="21" customFormat="1" x14ac:dyDescent="0.25">
      <c r="A40" s="15">
        <v>39</v>
      </c>
      <c r="B40" s="21" t="s">
        <v>1660</v>
      </c>
      <c r="C40" s="21" t="s">
        <v>1880</v>
      </c>
      <c r="D40" s="21" t="s">
        <v>1881</v>
      </c>
      <c r="E40" s="21" t="s">
        <v>1872</v>
      </c>
      <c r="F40" s="39" t="s">
        <v>1873</v>
      </c>
      <c r="G40" s="40">
        <v>2004</v>
      </c>
      <c r="H40" s="39" t="s">
        <v>1862</v>
      </c>
      <c r="I40" s="64"/>
      <c r="J40" s="39"/>
      <c r="K40" s="39"/>
      <c r="L40" s="39"/>
      <c r="M40" s="39" t="s">
        <v>55</v>
      </c>
      <c r="N40" s="24">
        <v>2110</v>
      </c>
      <c r="O40" s="41">
        <v>4700</v>
      </c>
      <c r="P40" s="98" t="s">
        <v>2167</v>
      </c>
      <c r="Q40" s="15"/>
      <c r="R40" s="15"/>
      <c r="S40" s="15"/>
      <c r="T40" s="15"/>
      <c r="U40" s="15"/>
    </row>
    <row r="41" spans="1:21" s="15" customFormat="1" x14ac:dyDescent="0.25">
      <c r="A41" s="15">
        <v>40</v>
      </c>
      <c r="B41" s="21" t="s">
        <v>1661</v>
      </c>
      <c r="C41" s="21" t="s">
        <v>1878</v>
      </c>
      <c r="D41" s="21">
        <v>20150047</v>
      </c>
      <c r="E41" s="21" t="s">
        <v>1876</v>
      </c>
      <c r="F41" s="39" t="s">
        <v>1877</v>
      </c>
      <c r="G41" s="40">
        <v>2015</v>
      </c>
      <c r="H41" s="39" t="s">
        <v>1879</v>
      </c>
      <c r="I41" s="64"/>
      <c r="J41" s="39">
        <v>60</v>
      </c>
      <c r="K41" s="39">
        <v>127</v>
      </c>
      <c r="L41" s="58" t="s">
        <v>54</v>
      </c>
      <c r="M41" s="39" t="s">
        <v>55</v>
      </c>
      <c r="N41" s="77">
        <v>2110</v>
      </c>
      <c r="O41" s="41">
        <v>16134</v>
      </c>
      <c r="P41" s="98" t="s">
        <v>2167</v>
      </c>
    </row>
    <row r="42" spans="1:21" s="15" customFormat="1" x14ac:dyDescent="0.25">
      <c r="A42" s="15">
        <v>41</v>
      </c>
      <c r="B42" s="15" t="s">
        <v>137</v>
      </c>
      <c r="C42" s="15" t="s">
        <v>120</v>
      </c>
      <c r="D42" s="15">
        <v>20150013</v>
      </c>
      <c r="E42" s="15" t="s">
        <v>1842</v>
      </c>
      <c r="F42" s="15" t="s">
        <v>793</v>
      </c>
      <c r="G42" s="24">
        <v>2014</v>
      </c>
      <c r="H42" s="15" t="s">
        <v>1846</v>
      </c>
      <c r="I42" s="61" t="s">
        <v>2134</v>
      </c>
      <c r="J42" s="15">
        <v>60</v>
      </c>
      <c r="K42" s="15">
        <v>127</v>
      </c>
      <c r="L42" s="15" t="s">
        <v>54</v>
      </c>
      <c r="M42" s="15" t="s">
        <v>55</v>
      </c>
      <c r="N42" s="24">
        <v>2110</v>
      </c>
      <c r="O42" s="25">
        <v>31341.22</v>
      </c>
      <c r="P42" s="98" t="s">
        <v>2167</v>
      </c>
    </row>
    <row r="43" spans="1:21" s="15" customFormat="1" x14ac:dyDescent="0.25">
      <c r="A43" s="15">
        <v>42</v>
      </c>
      <c r="B43" s="15" t="s">
        <v>1582</v>
      </c>
      <c r="C43" s="15" t="s">
        <v>728</v>
      </c>
      <c r="D43" s="15">
        <v>20150016</v>
      </c>
      <c r="E43" s="15" t="s">
        <v>1583</v>
      </c>
      <c r="F43" s="15" t="s">
        <v>209</v>
      </c>
      <c r="G43" s="24">
        <v>2014</v>
      </c>
      <c r="H43" s="15" t="s">
        <v>1584</v>
      </c>
      <c r="I43" s="61">
        <v>7500</v>
      </c>
      <c r="J43" s="15">
        <v>60</v>
      </c>
      <c r="K43" s="15">
        <v>260</v>
      </c>
      <c r="L43" s="16" t="s">
        <v>46</v>
      </c>
      <c r="M43" s="15" t="s">
        <v>47</v>
      </c>
      <c r="N43" s="77" t="s">
        <v>48</v>
      </c>
      <c r="O43" s="25">
        <v>29242</v>
      </c>
      <c r="P43" s="98" t="s">
        <v>2167</v>
      </c>
    </row>
    <row r="44" spans="1:21" s="15" customFormat="1" x14ac:dyDescent="0.25">
      <c r="A44" s="15">
        <v>43</v>
      </c>
      <c r="B44" s="82" t="s">
        <v>1341</v>
      </c>
      <c r="C44" s="82" t="s">
        <v>382</v>
      </c>
      <c r="D44" s="82">
        <v>20180015</v>
      </c>
      <c r="E44" s="82" t="s">
        <v>2102</v>
      </c>
      <c r="F44" s="82" t="s">
        <v>2103</v>
      </c>
      <c r="G44" s="83">
        <v>2017</v>
      </c>
      <c r="H44" s="82" t="s">
        <v>2101</v>
      </c>
      <c r="I44" s="84">
        <v>10000</v>
      </c>
      <c r="J44" s="82">
        <v>60</v>
      </c>
      <c r="K44" s="82">
        <v>260</v>
      </c>
      <c r="L44" s="86" t="s">
        <v>54</v>
      </c>
      <c r="M44" s="82" t="s">
        <v>55</v>
      </c>
      <c r="N44" s="82">
        <v>2110</v>
      </c>
      <c r="O44" s="85">
        <v>41560</v>
      </c>
      <c r="P44" s="116" t="s">
        <v>2167</v>
      </c>
      <c r="Q44" s="82"/>
    </row>
    <row r="45" spans="1:21" s="15" customFormat="1" x14ac:dyDescent="0.25">
      <c r="A45" s="15">
        <v>44</v>
      </c>
      <c r="B45" s="15" t="s">
        <v>463</v>
      </c>
      <c r="C45" s="15">
        <v>21</v>
      </c>
      <c r="D45" s="15">
        <v>20150043</v>
      </c>
      <c r="E45" s="15" t="s">
        <v>1898</v>
      </c>
      <c r="F45" s="15" t="s">
        <v>1844</v>
      </c>
      <c r="G45" s="15">
        <v>2015</v>
      </c>
      <c r="H45" s="15" t="s">
        <v>1899</v>
      </c>
      <c r="I45" s="61"/>
      <c r="J45" s="15">
        <v>60</v>
      </c>
      <c r="K45" s="15">
        <v>127</v>
      </c>
      <c r="L45" s="15">
        <v>2110</v>
      </c>
      <c r="M45" s="15" t="s">
        <v>55</v>
      </c>
      <c r="N45" s="15">
        <v>2110</v>
      </c>
      <c r="O45" s="25">
        <v>34029.5</v>
      </c>
      <c r="P45" s="98" t="s">
        <v>2167</v>
      </c>
    </row>
    <row r="46" spans="1:21" s="39" customFormat="1" x14ac:dyDescent="0.25">
      <c r="A46" s="15">
        <v>45</v>
      </c>
      <c r="B46" s="39" t="s">
        <v>1663</v>
      </c>
      <c r="C46" s="15" t="s">
        <v>1903</v>
      </c>
      <c r="D46" s="15">
        <v>20150006</v>
      </c>
      <c r="E46" s="15" t="s">
        <v>1842</v>
      </c>
      <c r="F46" s="15" t="s">
        <v>793</v>
      </c>
      <c r="G46" s="24">
        <v>2014</v>
      </c>
      <c r="H46" s="15" t="s">
        <v>1849</v>
      </c>
      <c r="I46" s="61">
        <v>6300</v>
      </c>
      <c r="J46" s="15">
        <v>60</v>
      </c>
      <c r="K46" s="15">
        <v>127</v>
      </c>
      <c r="L46" s="15" t="s">
        <v>54</v>
      </c>
      <c r="M46" s="15" t="s">
        <v>55</v>
      </c>
      <c r="N46" s="15">
        <v>2110</v>
      </c>
      <c r="O46" s="25">
        <v>31341.22</v>
      </c>
      <c r="P46" s="98" t="s">
        <v>2167</v>
      </c>
      <c r="Q46" s="15"/>
      <c r="R46" s="15"/>
      <c r="S46" s="15"/>
      <c r="T46" s="15"/>
      <c r="U46" s="15"/>
    </row>
    <row r="47" spans="1:21" s="56" customFormat="1" x14ac:dyDescent="0.25">
      <c r="A47" s="15">
        <v>46</v>
      </c>
      <c r="B47" s="15" t="s">
        <v>385</v>
      </c>
      <c r="C47" s="15" t="s">
        <v>382</v>
      </c>
      <c r="D47" s="15" t="s">
        <v>380</v>
      </c>
      <c r="E47" s="15" t="s">
        <v>381</v>
      </c>
      <c r="F47" s="15" t="s">
        <v>384</v>
      </c>
      <c r="G47" s="24">
        <v>2008</v>
      </c>
      <c r="H47" s="15" t="s">
        <v>383</v>
      </c>
      <c r="I47" s="61">
        <v>19000</v>
      </c>
      <c r="J47" s="15" t="s">
        <v>15</v>
      </c>
      <c r="K47" s="15" t="s">
        <v>16</v>
      </c>
      <c r="L47" s="15" t="s">
        <v>54</v>
      </c>
      <c r="M47" s="15" t="s">
        <v>55</v>
      </c>
      <c r="N47" s="15" t="s">
        <v>56</v>
      </c>
      <c r="O47" s="25">
        <v>63170</v>
      </c>
      <c r="P47" s="117" t="s">
        <v>2167</v>
      </c>
    </row>
    <row r="48" spans="1:21" s="15" customFormat="1" x14ac:dyDescent="0.25">
      <c r="A48" s="15">
        <v>47</v>
      </c>
      <c r="B48" s="15" t="s">
        <v>1364</v>
      </c>
      <c r="C48" s="15" t="s">
        <v>1361</v>
      </c>
      <c r="D48" s="15" t="s">
        <v>1359</v>
      </c>
      <c r="E48" s="15" t="s">
        <v>1360</v>
      </c>
      <c r="F48" s="15" t="s">
        <v>1363</v>
      </c>
      <c r="G48" s="24">
        <v>1978</v>
      </c>
      <c r="H48" s="15" t="s">
        <v>1362</v>
      </c>
      <c r="I48" s="61"/>
      <c r="J48" s="15" t="s">
        <v>15</v>
      </c>
      <c r="K48" s="15" t="s">
        <v>16</v>
      </c>
      <c r="L48" s="15" t="s">
        <v>54</v>
      </c>
      <c r="M48" s="15" t="s">
        <v>55</v>
      </c>
      <c r="N48" s="15" t="s">
        <v>56</v>
      </c>
      <c r="O48" s="25">
        <v>28700</v>
      </c>
      <c r="P48" s="98" t="s">
        <v>2167</v>
      </c>
    </row>
    <row r="49" spans="1:17" s="15" customFormat="1" x14ac:dyDescent="0.25">
      <c r="A49" s="15">
        <v>48</v>
      </c>
      <c r="B49" s="15" t="s">
        <v>217</v>
      </c>
      <c r="C49" s="15" t="s">
        <v>207</v>
      </c>
      <c r="D49" s="15">
        <v>20150009</v>
      </c>
      <c r="E49" s="15" t="s">
        <v>1842</v>
      </c>
      <c r="F49" s="15" t="s">
        <v>793</v>
      </c>
      <c r="G49" s="24">
        <v>2014</v>
      </c>
      <c r="H49" s="15" t="s">
        <v>1847</v>
      </c>
      <c r="I49" s="61"/>
      <c r="J49" s="15">
        <v>60</v>
      </c>
      <c r="K49" s="15">
        <v>127</v>
      </c>
      <c r="L49" s="16" t="s">
        <v>54</v>
      </c>
      <c r="M49" s="15" t="s">
        <v>55</v>
      </c>
      <c r="N49" s="15">
        <v>2110</v>
      </c>
      <c r="O49" s="25">
        <v>31341.22</v>
      </c>
      <c r="P49" s="98" t="s">
        <v>2167</v>
      </c>
    </row>
    <row r="50" spans="1:17" s="15" customFormat="1" x14ac:dyDescent="0.25">
      <c r="A50" s="15">
        <v>49</v>
      </c>
      <c r="B50" s="15" t="s">
        <v>57</v>
      </c>
      <c r="C50" s="15" t="s">
        <v>52</v>
      </c>
      <c r="D50" s="15" t="s">
        <v>50</v>
      </c>
      <c r="E50" s="15" t="s">
        <v>51</v>
      </c>
      <c r="F50" s="15" t="s">
        <v>1902</v>
      </c>
      <c r="G50" s="24">
        <v>2004</v>
      </c>
      <c r="H50" s="15" t="s">
        <v>53</v>
      </c>
      <c r="I50" s="61"/>
      <c r="J50" s="15" t="s">
        <v>15</v>
      </c>
      <c r="K50" s="15" t="s">
        <v>16</v>
      </c>
      <c r="L50" s="15" t="s">
        <v>54</v>
      </c>
      <c r="M50" s="15" t="s">
        <v>55</v>
      </c>
      <c r="N50" s="15" t="s">
        <v>56</v>
      </c>
      <c r="O50" s="25">
        <v>34017.54</v>
      </c>
      <c r="P50" s="98" t="s">
        <v>2167</v>
      </c>
    </row>
    <row r="51" spans="1:17" s="15" customFormat="1" x14ac:dyDescent="0.25">
      <c r="A51" s="15">
        <v>50</v>
      </c>
      <c r="B51" s="15" t="s">
        <v>1674</v>
      </c>
      <c r="C51" s="15" t="s">
        <v>1904</v>
      </c>
      <c r="E51" s="15" t="s">
        <v>1675</v>
      </c>
      <c r="G51" s="24">
        <v>1993</v>
      </c>
      <c r="H51" s="15" t="s">
        <v>1676</v>
      </c>
      <c r="I51" s="61"/>
      <c r="L51" s="16" t="s">
        <v>56</v>
      </c>
      <c r="M51" s="15" t="s">
        <v>55</v>
      </c>
      <c r="N51" s="15">
        <v>2110</v>
      </c>
      <c r="O51" s="25"/>
      <c r="P51" s="98" t="s">
        <v>2167</v>
      </c>
    </row>
    <row r="52" spans="1:17" s="15" customFormat="1" x14ac:dyDescent="0.25">
      <c r="A52" s="15">
        <v>51</v>
      </c>
      <c r="B52" s="15" t="s">
        <v>172</v>
      </c>
      <c r="C52" s="15" t="s">
        <v>44</v>
      </c>
      <c r="D52" s="15" t="s">
        <v>167</v>
      </c>
      <c r="E52" s="15" t="s">
        <v>168</v>
      </c>
      <c r="F52" s="15" t="s">
        <v>20</v>
      </c>
      <c r="G52" s="24">
        <v>2006</v>
      </c>
      <c r="H52" s="15" t="s">
        <v>170</v>
      </c>
      <c r="I52" s="61">
        <v>7300</v>
      </c>
      <c r="J52" s="15" t="s">
        <v>15</v>
      </c>
      <c r="K52" s="15" t="s">
        <v>16</v>
      </c>
      <c r="L52" s="15" t="s">
        <v>48</v>
      </c>
      <c r="M52" s="15" t="s">
        <v>47</v>
      </c>
      <c r="N52" s="15" t="s">
        <v>48</v>
      </c>
      <c r="O52" s="25">
        <v>39679.85</v>
      </c>
      <c r="P52" s="98" t="s">
        <v>2167</v>
      </c>
    </row>
    <row r="53" spans="1:17" s="15" customFormat="1" x14ac:dyDescent="0.25">
      <c r="A53" s="15">
        <v>52</v>
      </c>
      <c r="B53" s="15" t="s">
        <v>160</v>
      </c>
      <c r="C53" s="15" t="s">
        <v>157</v>
      </c>
      <c r="D53" s="15" t="s">
        <v>155</v>
      </c>
      <c r="E53" s="15" t="s">
        <v>156</v>
      </c>
      <c r="F53" s="15" t="s">
        <v>159</v>
      </c>
      <c r="G53" s="24">
        <v>2006</v>
      </c>
      <c r="H53" s="15" t="s">
        <v>158</v>
      </c>
      <c r="I53" s="61">
        <v>11400</v>
      </c>
      <c r="J53" s="15" t="s">
        <v>15</v>
      </c>
      <c r="K53" s="15" t="s">
        <v>16</v>
      </c>
      <c r="L53" s="15" t="s">
        <v>46</v>
      </c>
      <c r="M53" s="15" t="s">
        <v>47</v>
      </c>
      <c r="N53" s="15" t="s">
        <v>48</v>
      </c>
      <c r="O53" s="25">
        <v>33377.160000000003</v>
      </c>
      <c r="P53" s="114" t="s">
        <v>2169</v>
      </c>
    </row>
    <row r="54" spans="1:17" s="15" customFormat="1" x14ac:dyDescent="0.25">
      <c r="A54" s="15">
        <v>53</v>
      </c>
      <c r="B54" s="15" t="s">
        <v>1678</v>
      </c>
      <c r="C54" s="15" t="s">
        <v>120</v>
      </c>
      <c r="D54" s="15">
        <v>20150011</v>
      </c>
      <c r="E54" s="15" t="s">
        <v>1842</v>
      </c>
      <c r="F54" s="15" t="s">
        <v>793</v>
      </c>
      <c r="G54" s="15">
        <v>2014</v>
      </c>
      <c r="H54" s="15" t="s">
        <v>1853</v>
      </c>
      <c r="I54" s="61" t="s">
        <v>2134</v>
      </c>
      <c r="J54" s="15">
        <v>60</v>
      </c>
      <c r="K54" s="15">
        <v>127</v>
      </c>
      <c r="L54" s="15">
        <v>2110</v>
      </c>
      <c r="M54" s="15" t="s">
        <v>55</v>
      </c>
      <c r="N54" s="15">
        <v>2110</v>
      </c>
      <c r="O54" s="25">
        <v>31341.22</v>
      </c>
      <c r="P54" s="98" t="s">
        <v>2167</v>
      </c>
    </row>
    <row r="55" spans="1:17" s="15" customFormat="1" x14ac:dyDescent="0.25">
      <c r="A55" s="15">
        <v>54</v>
      </c>
      <c r="B55" s="15" t="s">
        <v>647</v>
      </c>
      <c r="C55" s="15" t="s">
        <v>1319</v>
      </c>
      <c r="D55" s="15" t="s">
        <v>643</v>
      </c>
      <c r="E55" s="15" t="s">
        <v>644</v>
      </c>
      <c r="F55" s="15" t="s">
        <v>20</v>
      </c>
      <c r="G55" s="24">
        <v>2011</v>
      </c>
      <c r="H55" s="15" t="s">
        <v>646</v>
      </c>
      <c r="I55" s="61">
        <v>6050</v>
      </c>
      <c r="J55" s="15" t="s">
        <v>15</v>
      </c>
      <c r="K55" s="15" t="s">
        <v>16</v>
      </c>
      <c r="L55" s="15" t="s">
        <v>46</v>
      </c>
      <c r="M55" s="15" t="s">
        <v>47</v>
      </c>
      <c r="N55" s="15" t="s">
        <v>48</v>
      </c>
      <c r="O55" s="25">
        <v>25218.69</v>
      </c>
      <c r="P55" s="114" t="s">
        <v>2167</v>
      </c>
    </row>
    <row r="56" spans="1:17" s="15" customFormat="1" x14ac:dyDescent="0.25">
      <c r="A56" s="15">
        <v>55</v>
      </c>
      <c r="B56" s="9" t="s">
        <v>1748</v>
      </c>
      <c r="C56" s="9" t="s">
        <v>1939</v>
      </c>
      <c r="D56" s="21">
        <v>20160019</v>
      </c>
      <c r="E56" s="9" t="s">
        <v>1943</v>
      </c>
      <c r="F56" s="9" t="s">
        <v>1940</v>
      </c>
      <c r="G56" s="26">
        <v>2016</v>
      </c>
      <c r="H56" s="9" t="s">
        <v>1941</v>
      </c>
      <c r="I56" s="68"/>
      <c r="J56" s="15">
        <v>60</v>
      </c>
      <c r="K56" s="15">
        <v>260</v>
      </c>
      <c r="L56" s="15">
        <v>2</v>
      </c>
      <c r="M56" t="s">
        <v>55</v>
      </c>
      <c r="N56" s="15">
        <v>2110</v>
      </c>
      <c r="O56" s="25">
        <v>138820.43</v>
      </c>
      <c r="P56" s="114" t="s">
        <v>2167</v>
      </c>
    </row>
    <row r="57" spans="1:17" s="15" customFormat="1" x14ac:dyDescent="0.25">
      <c r="A57" s="15">
        <v>56</v>
      </c>
      <c r="B57" s="15" t="s">
        <v>2016</v>
      </c>
      <c r="C57" s="15" t="s">
        <v>670</v>
      </c>
      <c r="D57" s="15">
        <v>20120009</v>
      </c>
      <c r="E57" s="15" t="s">
        <v>2059</v>
      </c>
      <c r="G57" s="15">
        <v>2011</v>
      </c>
      <c r="H57" s="15" t="s">
        <v>671</v>
      </c>
      <c r="I57" s="61">
        <v>47000</v>
      </c>
      <c r="L57" s="15">
        <v>123</v>
      </c>
      <c r="M57" s="15" t="s">
        <v>2060</v>
      </c>
      <c r="N57" s="15">
        <v>2211</v>
      </c>
      <c r="O57" s="45">
        <v>476751.41</v>
      </c>
      <c r="P57" s="114" t="s">
        <v>2169</v>
      </c>
    </row>
    <row r="58" spans="1:17" s="15" customFormat="1" x14ac:dyDescent="0.25">
      <c r="A58" s="15">
        <v>57</v>
      </c>
      <c r="B58" s="15" t="s">
        <v>2017</v>
      </c>
      <c r="C58" s="15" t="s">
        <v>201</v>
      </c>
      <c r="D58" s="15">
        <v>20070003</v>
      </c>
      <c r="E58" s="15" t="s">
        <v>2061</v>
      </c>
      <c r="F58" s="15" t="s">
        <v>237</v>
      </c>
      <c r="G58" s="15">
        <v>2007</v>
      </c>
      <c r="H58" s="15" t="s">
        <v>236</v>
      </c>
      <c r="I58" s="61">
        <v>35000</v>
      </c>
      <c r="L58" s="15">
        <v>123</v>
      </c>
      <c r="M58" s="15" t="s">
        <v>2060</v>
      </c>
      <c r="N58" s="15">
        <v>2211</v>
      </c>
      <c r="O58" s="45">
        <v>199264.73</v>
      </c>
      <c r="P58" s="115" t="s">
        <v>2169</v>
      </c>
    </row>
    <row r="59" spans="1:17" s="15" customFormat="1" x14ac:dyDescent="0.25">
      <c r="A59" s="15">
        <v>58</v>
      </c>
      <c r="B59" s="15" t="s">
        <v>2018</v>
      </c>
      <c r="C59" s="15" t="s">
        <v>1118</v>
      </c>
      <c r="D59" s="15">
        <v>2103220259</v>
      </c>
      <c r="E59" s="15" t="s">
        <v>2062</v>
      </c>
      <c r="F59" s="15" t="s">
        <v>186</v>
      </c>
      <c r="G59" s="15">
        <v>1990</v>
      </c>
      <c r="H59" s="15" t="s">
        <v>1343</v>
      </c>
      <c r="I59" s="61">
        <v>40840</v>
      </c>
      <c r="J59" s="15">
        <v>60</v>
      </c>
      <c r="K59" s="15">
        <v>123</v>
      </c>
      <c r="L59" s="15">
        <v>123</v>
      </c>
      <c r="M59" s="15" t="s">
        <v>2060</v>
      </c>
      <c r="N59" s="15">
        <v>2211</v>
      </c>
      <c r="O59" s="45">
        <v>223000</v>
      </c>
      <c r="P59" s="114" t="s">
        <v>2169</v>
      </c>
    </row>
    <row r="60" spans="1:17" s="15" customFormat="1" x14ac:dyDescent="0.25">
      <c r="A60" s="15">
        <v>59</v>
      </c>
      <c r="B60" s="15" t="s">
        <v>2019</v>
      </c>
      <c r="C60" s="15" t="s">
        <v>2063</v>
      </c>
      <c r="D60" s="15">
        <v>2103220260</v>
      </c>
      <c r="E60" s="15" t="s">
        <v>2070</v>
      </c>
      <c r="F60" s="15" t="s">
        <v>1347</v>
      </c>
      <c r="G60" s="15">
        <v>1997</v>
      </c>
      <c r="H60" s="15" t="s">
        <v>1346</v>
      </c>
      <c r="I60" s="61">
        <v>45740</v>
      </c>
      <c r="L60" s="15">
        <v>123</v>
      </c>
      <c r="M60" s="15" t="s">
        <v>2060</v>
      </c>
      <c r="N60" s="15">
        <v>2211</v>
      </c>
      <c r="O60" s="45">
        <v>254201</v>
      </c>
      <c r="P60" s="114" t="s">
        <v>2169</v>
      </c>
    </row>
    <row r="61" spans="1:17" s="15" customFormat="1" x14ac:dyDescent="0.25">
      <c r="A61" s="15">
        <v>60</v>
      </c>
      <c r="B61" s="15" t="s">
        <v>2021</v>
      </c>
      <c r="C61" s="15" t="s">
        <v>2065</v>
      </c>
      <c r="D61" s="15">
        <v>2103220275</v>
      </c>
      <c r="E61" s="15" t="s">
        <v>2066</v>
      </c>
      <c r="F61" s="15" t="s">
        <v>1347</v>
      </c>
      <c r="G61" s="15">
        <v>1995</v>
      </c>
      <c r="H61" s="15" t="s">
        <v>1358</v>
      </c>
      <c r="I61" s="61">
        <v>73000</v>
      </c>
      <c r="L61" s="15">
        <v>123</v>
      </c>
      <c r="M61" s="15" t="s">
        <v>2060</v>
      </c>
      <c r="N61" s="15">
        <v>2211</v>
      </c>
      <c r="O61" s="45">
        <v>516870</v>
      </c>
      <c r="P61" s="114" t="s">
        <v>2169</v>
      </c>
    </row>
    <row r="62" spans="1:17" s="15" customFormat="1" x14ac:dyDescent="0.25">
      <c r="A62" s="15">
        <v>61</v>
      </c>
      <c r="B62" s="15" t="s">
        <v>2020</v>
      </c>
      <c r="C62" s="15" t="s">
        <v>2067</v>
      </c>
      <c r="D62" s="15">
        <v>20060013</v>
      </c>
      <c r="E62" s="15" t="s">
        <v>2068</v>
      </c>
      <c r="F62" s="15" t="s">
        <v>186</v>
      </c>
      <c r="G62" s="15">
        <v>2006</v>
      </c>
      <c r="H62" s="15" t="s">
        <v>185</v>
      </c>
      <c r="I62" s="61">
        <v>73000</v>
      </c>
      <c r="L62" s="15">
        <v>123</v>
      </c>
      <c r="M62" s="15" t="s">
        <v>2060</v>
      </c>
      <c r="N62" s="15">
        <v>2211</v>
      </c>
      <c r="O62" s="45">
        <v>709863.3</v>
      </c>
      <c r="P62" s="114" t="s">
        <v>2169</v>
      </c>
    </row>
    <row r="63" spans="1:17" s="15" customFormat="1" x14ac:dyDescent="0.25">
      <c r="A63" s="15">
        <v>62</v>
      </c>
      <c r="B63" s="15" t="s">
        <v>2025</v>
      </c>
      <c r="C63" s="15" t="s">
        <v>100</v>
      </c>
      <c r="D63" s="15">
        <v>20150031</v>
      </c>
      <c r="E63" s="15" t="s">
        <v>2069</v>
      </c>
      <c r="F63" s="15" t="s">
        <v>2027</v>
      </c>
      <c r="G63" s="15">
        <v>2015</v>
      </c>
      <c r="H63" s="15" t="s">
        <v>2029</v>
      </c>
      <c r="I63" s="61">
        <v>43500</v>
      </c>
      <c r="L63" s="15">
        <v>123</v>
      </c>
      <c r="M63" s="15" t="s">
        <v>2060</v>
      </c>
      <c r="N63" s="15">
        <v>2211</v>
      </c>
      <c r="O63" s="45">
        <v>468250</v>
      </c>
      <c r="P63" s="115" t="s">
        <v>2169</v>
      </c>
    </row>
    <row r="64" spans="1:17" s="15" customFormat="1" x14ac:dyDescent="0.25">
      <c r="A64" s="15">
        <v>63</v>
      </c>
      <c r="B64" s="15" t="s">
        <v>2024</v>
      </c>
      <c r="C64" s="15" t="s">
        <v>1124</v>
      </c>
      <c r="D64" s="15">
        <v>20170052</v>
      </c>
      <c r="E64" s="15" t="s">
        <v>2092</v>
      </c>
      <c r="F64" s="15" t="s">
        <v>2027</v>
      </c>
      <c r="G64" s="24">
        <v>2018</v>
      </c>
      <c r="H64" t="s">
        <v>2093</v>
      </c>
      <c r="I64" s="61">
        <v>43500</v>
      </c>
      <c r="J64" s="15">
        <v>33</v>
      </c>
      <c r="K64" s="15">
        <v>303</v>
      </c>
      <c r="L64" s="15">
        <v>123</v>
      </c>
      <c r="M64" s="15" t="s">
        <v>2060</v>
      </c>
      <c r="N64" s="15">
        <v>2211</v>
      </c>
      <c r="O64" s="45">
        <v>545800</v>
      </c>
      <c r="P64" s="114" t="s">
        <v>2169</v>
      </c>
      <c r="Q64" s="39"/>
    </row>
    <row r="65" spans="1:21" s="15" customFormat="1" x14ac:dyDescent="0.25">
      <c r="A65" s="15">
        <v>64</v>
      </c>
      <c r="B65" s="15" t="s">
        <v>2023</v>
      </c>
      <c r="C65" s="15" t="s">
        <v>96</v>
      </c>
      <c r="D65" s="15">
        <v>20050002</v>
      </c>
      <c r="E65" s="15" t="s">
        <v>2071</v>
      </c>
      <c r="F65" s="15" t="s">
        <v>2064</v>
      </c>
      <c r="G65" s="15">
        <v>2004</v>
      </c>
      <c r="H65" s="15" t="s">
        <v>97</v>
      </c>
      <c r="I65" s="61">
        <v>39800</v>
      </c>
      <c r="L65" s="15">
        <v>123</v>
      </c>
      <c r="M65" s="15" t="s">
        <v>2060</v>
      </c>
      <c r="N65" s="15">
        <v>2211</v>
      </c>
      <c r="O65" s="45">
        <v>301025.8</v>
      </c>
      <c r="P65" s="114" t="s">
        <v>2169</v>
      </c>
    </row>
    <row r="66" spans="1:21" s="15" customFormat="1" x14ac:dyDescent="0.25">
      <c r="A66" s="15">
        <v>65</v>
      </c>
      <c r="B66" s="15" t="s">
        <v>2022</v>
      </c>
      <c r="C66" s="15" t="s">
        <v>1349</v>
      </c>
      <c r="D66" s="15">
        <v>2103220261</v>
      </c>
      <c r="E66" s="15" t="s">
        <v>1345</v>
      </c>
      <c r="F66" s="15" t="s">
        <v>1347</v>
      </c>
      <c r="G66" s="24">
        <v>1997</v>
      </c>
      <c r="H66" s="15" t="s">
        <v>1350</v>
      </c>
      <c r="I66" s="61">
        <v>45740</v>
      </c>
      <c r="L66" s="15">
        <v>123</v>
      </c>
      <c r="M66" s="15" t="s">
        <v>2060</v>
      </c>
      <c r="N66" s="15">
        <v>2211</v>
      </c>
      <c r="O66" s="25">
        <v>254201</v>
      </c>
      <c r="P66" s="114" t="s">
        <v>2169</v>
      </c>
    </row>
    <row r="67" spans="1:21" s="15" customFormat="1" x14ac:dyDescent="0.25">
      <c r="A67" s="15">
        <v>66</v>
      </c>
      <c r="B67" s="15" t="s">
        <v>2032</v>
      </c>
      <c r="C67" s="15">
        <v>35</v>
      </c>
      <c r="D67" s="15">
        <v>20170009</v>
      </c>
      <c r="E67" s="15" t="s">
        <v>2033</v>
      </c>
      <c r="F67" s="15" t="s">
        <v>2039</v>
      </c>
      <c r="G67" s="24">
        <v>2017</v>
      </c>
      <c r="H67" s="15" t="s">
        <v>2034</v>
      </c>
      <c r="I67" s="61">
        <v>6342</v>
      </c>
      <c r="J67" s="15">
        <v>60</v>
      </c>
      <c r="K67" s="15">
        <v>127</v>
      </c>
      <c r="M67" s="15" t="s">
        <v>1942</v>
      </c>
      <c r="N67" s="15">
        <v>2110</v>
      </c>
      <c r="O67" s="25">
        <v>33860</v>
      </c>
      <c r="P67" s="98" t="s">
        <v>2167</v>
      </c>
    </row>
    <row r="68" spans="1:21" s="74" customFormat="1" x14ac:dyDescent="0.25">
      <c r="A68" s="15">
        <v>67</v>
      </c>
      <c r="B68" s="15" t="s">
        <v>947</v>
      </c>
      <c r="C68" s="15" t="s">
        <v>120</v>
      </c>
      <c r="D68" s="15" t="s">
        <v>943</v>
      </c>
      <c r="E68" s="15" t="s">
        <v>944</v>
      </c>
      <c r="F68" s="15" t="s">
        <v>946</v>
      </c>
      <c r="G68" s="24">
        <v>1999</v>
      </c>
      <c r="H68" s="15" t="s">
        <v>945</v>
      </c>
      <c r="I68" s="61"/>
      <c r="J68" s="15" t="s">
        <v>15</v>
      </c>
      <c r="K68" s="15" t="s">
        <v>16</v>
      </c>
      <c r="L68" s="15" t="s">
        <v>54</v>
      </c>
      <c r="M68" s="15" t="s">
        <v>55</v>
      </c>
      <c r="N68" s="15" t="s">
        <v>56</v>
      </c>
      <c r="O68" s="25">
        <v>19109</v>
      </c>
      <c r="P68" s="98" t="s">
        <v>2167</v>
      </c>
    </row>
    <row r="69" spans="1:21" s="15" customFormat="1" x14ac:dyDescent="0.25">
      <c r="A69" s="15">
        <v>68</v>
      </c>
      <c r="B69" s="15" t="s">
        <v>589</v>
      </c>
      <c r="C69" s="15" t="s">
        <v>1863</v>
      </c>
      <c r="D69" s="15" t="s">
        <v>585</v>
      </c>
      <c r="E69" s="15" t="s">
        <v>1864</v>
      </c>
      <c r="F69" s="15" t="s">
        <v>588</v>
      </c>
      <c r="G69" s="24">
        <v>2011</v>
      </c>
      <c r="H69" s="15" t="s">
        <v>587</v>
      </c>
      <c r="I69" s="61">
        <v>14050</v>
      </c>
      <c r="J69" s="15" t="s">
        <v>15</v>
      </c>
      <c r="K69" s="15" t="s">
        <v>131</v>
      </c>
      <c r="L69" s="15" t="s">
        <v>54</v>
      </c>
      <c r="M69" s="15" t="s">
        <v>55</v>
      </c>
      <c r="N69" s="15" t="s">
        <v>56</v>
      </c>
      <c r="O69" s="25">
        <v>49862</v>
      </c>
      <c r="P69" s="114" t="s">
        <v>2167</v>
      </c>
    </row>
    <row r="70" spans="1:21" s="15" customFormat="1" x14ac:dyDescent="0.25">
      <c r="A70" s="15">
        <v>69</v>
      </c>
      <c r="B70" s="15" t="s">
        <v>210</v>
      </c>
      <c r="C70" s="15" t="s">
        <v>207</v>
      </c>
      <c r="D70" s="15">
        <v>20150010</v>
      </c>
      <c r="E70" s="15" t="s">
        <v>1842</v>
      </c>
      <c r="F70" s="15" t="s">
        <v>604</v>
      </c>
      <c r="G70" s="24">
        <v>2014</v>
      </c>
      <c r="H70" s="15" t="s">
        <v>1843</v>
      </c>
      <c r="I70" s="61"/>
      <c r="J70" s="15">
        <v>60</v>
      </c>
      <c r="K70" s="15">
        <v>127</v>
      </c>
      <c r="L70" s="16" t="s">
        <v>54</v>
      </c>
      <c r="M70" s="15" t="s">
        <v>55</v>
      </c>
      <c r="N70" s="77">
        <v>2110</v>
      </c>
      <c r="O70" s="25">
        <v>31341.22</v>
      </c>
      <c r="P70" s="114" t="s">
        <v>2167</v>
      </c>
    </row>
    <row r="71" spans="1:21" s="21" customFormat="1" x14ac:dyDescent="0.25">
      <c r="A71" s="15">
        <v>70</v>
      </c>
      <c r="B71" s="15" t="s">
        <v>347</v>
      </c>
      <c r="C71" s="15" t="s">
        <v>2072</v>
      </c>
      <c r="D71" s="15" t="s">
        <v>342</v>
      </c>
      <c r="E71" s="15" t="s">
        <v>343</v>
      </c>
      <c r="F71" s="15" t="s">
        <v>346</v>
      </c>
      <c r="G71" s="24">
        <v>2007</v>
      </c>
      <c r="H71" s="15" t="s">
        <v>345</v>
      </c>
      <c r="I71" s="61">
        <v>14050</v>
      </c>
      <c r="J71" s="15" t="s">
        <v>15</v>
      </c>
      <c r="K71" s="15" t="s">
        <v>98</v>
      </c>
      <c r="L71" s="15" t="s">
        <v>46</v>
      </c>
      <c r="M71" s="15" t="s">
        <v>47</v>
      </c>
      <c r="N71" s="15" t="s">
        <v>48</v>
      </c>
      <c r="O71" s="25">
        <v>132510</v>
      </c>
      <c r="P71" s="114" t="s">
        <v>2169</v>
      </c>
      <c r="Q71" s="15"/>
      <c r="R71" s="15"/>
      <c r="S71" s="15"/>
      <c r="T71" s="15"/>
      <c r="U71" s="15"/>
    </row>
    <row r="72" spans="1:21" s="15" customFormat="1" x14ac:dyDescent="0.25">
      <c r="A72" s="15">
        <v>71</v>
      </c>
      <c r="B72" s="15" t="s">
        <v>833</v>
      </c>
      <c r="C72" s="15" t="s">
        <v>169</v>
      </c>
      <c r="D72" s="15" t="s">
        <v>829</v>
      </c>
      <c r="E72" s="15" t="s">
        <v>830</v>
      </c>
      <c r="F72" s="15" t="s">
        <v>832</v>
      </c>
      <c r="G72" s="24">
        <v>2014</v>
      </c>
      <c r="H72" s="15" t="s">
        <v>831</v>
      </c>
      <c r="I72" s="61">
        <v>7500</v>
      </c>
      <c r="J72" s="15" t="s">
        <v>15</v>
      </c>
      <c r="K72" s="15" t="s">
        <v>16</v>
      </c>
      <c r="L72" s="15" t="s">
        <v>46</v>
      </c>
      <c r="M72" s="15" t="s">
        <v>47</v>
      </c>
      <c r="N72" s="15" t="s">
        <v>48</v>
      </c>
      <c r="O72" s="25">
        <v>37663.93</v>
      </c>
      <c r="P72" s="98" t="s">
        <v>2167</v>
      </c>
    </row>
    <row r="73" spans="1:21" s="15" customFormat="1" x14ac:dyDescent="0.25">
      <c r="A73" s="15">
        <v>72</v>
      </c>
      <c r="B73" s="15" t="s">
        <v>642</v>
      </c>
      <c r="C73" s="15" t="s">
        <v>640</v>
      </c>
      <c r="D73" s="15" t="s">
        <v>638</v>
      </c>
      <c r="E73" s="15" t="s">
        <v>639</v>
      </c>
      <c r="F73" s="15" t="s">
        <v>20</v>
      </c>
      <c r="G73" s="24">
        <v>2011</v>
      </c>
      <c r="H73" s="15" t="s">
        <v>641</v>
      </c>
      <c r="I73" s="61"/>
      <c r="J73" s="15" t="s">
        <v>15</v>
      </c>
      <c r="K73" s="15" t="s">
        <v>16</v>
      </c>
      <c r="L73" s="15" t="s">
        <v>366</v>
      </c>
      <c r="M73" s="15" t="s">
        <v>367</v>
      </c>
      <c r="N73" s="77" t="s">
        <v>368</v>
      </c>
      <c r="O73" s="25">
        <v>19185</v>
      </c>
      <c r="P73" s="98" t="s">
        <v>2167</v>
      </c>
      <c r="Q73" s="21"/>
      <c r="R73" s="21"/>
      <c r="S73" s="21"/>
      <c r="T73" s="21"/>
      <c r="U73" s="21"/>
    </row>
    <row r="74" spans="1:21" s="15" customFormat="1" x14ac:dyDescent="0.25">
      <c r="A74" s="15">
        <v>73</v>
      </c>
      <c r="B74" s="15" t="s">
        <v>370</v>
      </c>
      <c r="C74" s="15" t="s">
        <v>364</v>
      </c>
      <c r="D74" s="15">
        <v>20160028</v>
      </c>
      <c r="E74" s="15" t="s">
        <v>2149</v>
      </c>
      <c r="F74" s="15" t="s">
        <v>452</v>
      </c>
      <c r="G74" s="15">
        <v>2016</v>
      </c>
      <c r="H74" s="15" t="s">
        <v>1988</v>
      </c>
      <c r="I74" s="61"/>
      <c r="M74" s="15" t="s">
        <v>367</v>
      </c>
      <c r="P74" s="98" t="s">
        <v>2167</v>
      </c>
    </row>
    <row r="75" spans="1:21" s="15" customFormat="1" x14ac:dyDescent="0.25">
      <c r="A75" s="15">
        <v>74</v>
      </c>
      <c r="B75" s="15" t="s">
        <v>828</v>
      </c>
      <c r="C75" s="15" t="s">
        <v>825</v>
      </c>
      <c r="D75" s="15">
        <v>20160013</v>
      </c>
      <c r="E75" s="15" t="s">
        <v>1946</v>
      </c>
      <c r="F75" s="15" t="s">
        <v>704</v>
      </c>
      <c r="G75" s="24">
        <v>2016</v>
      </c>
      <c r="H75" s="15" t="s">
        <v>1947</v>
      </c>
      <c r="I75" s="61">
        <v>6180</v>
      </c>
      <c r="J75" s="15">
        <v>60</v>
      </c>
      <c r="K75" s="15">
        <v>123</v>
      </c>
      <c r="L75" s="15">
        <v>3</v>
      </c>
      <c r="M75" s="15" t="s">
        <v>47</v>
      </c>
      <c r="N75" s="15">
        <v>2211</v>
      </c>
      <c r="O75" s="25">
        <v>35601.78</v>
      </c>
      <c r="P75" s="98" t="s">
        <v>2167</v>
      </c>
    </row>
    <row r="79" spans="1:21" x14ac:dyDescent="0.25">
      <c r="G79" s="17"/>
      <c r="H79" s="103" t="s">
        <v>2172</v>
      </c>
      <c r="I79" s="17" t="s">
        <v>2165</v>
      </c>
    </row>
    <row r="80" spans="1:21" x14ac:dyDescent="0.25">
      <c r="G80" s="17"/>
      <c r="H80" s="113">
        <v>0.82499999999999996</v>
      </c>
      <c r="I80" s="17" t="s">
        <v>2167</v>
      </c>
    </row>
    <row r="81" spans="7:9" x14ac:dyDescent="0.25">
      <c r="G81" s="17"/>
      <c r="H81" s="113">
        <v>0.17499999999999999</v>
      </c>
      <c r="I81" s="17" t="s">
        <v>2169</v>
      </c>
    </row>
    <row r="82" spans="7:9" x14ac:dyDescent="0.25">
      <c r="G82" s="17"/>
      <c r="H82" s="113">
        <v>0</v>
      </c>
      <c r="I82" s="17" t="s">
        <v>2170</v>
      </c>
    </row>
    <row r="83" spans="7:9" x14ac:dyDescent="0.25">
      <c r="G83" s="17"/>
      <c r="H83" s="113">
        <v>0</v>
      </c>
      <c r="I83" s="17" t="s">
        <v>2168</v>
      </c>
    </row>
    <row r="84" spans="7:9" x14ac:dyDescent="0.25">
      <c r="G84" s="17"/>
      <c r="H84" s="113">
        <v>0</v>
      </c>
      <c r="I84" s="17" t="s">
        <v>2166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21" workbookViewId="0">
      <selection activeCell="A142" sqref="A142"/>
    </sheetView>
  </sheetViews>
  <sheetFormatPr defaultRowHeight="15" x14ac:dyDescent="0.25"/>
  <cols>
    <col min="1" max="1" width="9.7109375" bestFit="1" customWidth="1"/>
    <col min="2" max="2" width="7" customWidth="1"/>
    <col min="3" max="3" width="0.140625" hidden="1" customWidth="1"/>
    <col min="4" max="4" width="42.140625" customWidth="1"/>
    <col min="5" max="5" width="19.7109375" bestFit="1" customWidth="1"/>
    <col min="7" max="7" width="27.28515625" customWidth="1"/>
    <col min="8" max="8" width="0.140625" hidden="1" customWidth="1"/>
    <col min="9" max="10" width="9.140625" hidden="1" customWidth="1"/>
    <col min="11" max="11" width="27.28515625" bestFit="1" customWidth="1"/>
    <col min="13" max="13" width="10.140625" hidden="1" customWidth="1"/>
  </cols>
  <sheetData>
    <row r="1" spans="1:15" s="15" customFormat="1" x14ac:dyDescent="0.25">
      <c r="A1" s="17" t="s">
        <v>11</v>
      </c>
      <c r="B1" s="17" t="s">
        <v>2</v>
      </c>
      <c r="C1" s="17" t="s">
        <v>0</v>
      </c>
      <c r="D1" s="17" t="s">
        <v>1</v>
      </c>
      <c r="E1" s="17" t="s">
        <v>10</v>
      </c>
      <c r="F1" s="17" t="s">
        <v>1553</v>
      </c>
      <c r="G1" s="17" t="s">
        <v>3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1828</v>
      </c>
      <c r="M1" s="17" t="s">
        <v>9</v>
      </c>
      <c r="N1" s="17"/>
      <c r="O1" s="17"/>
    </row>
    <row r="2" spans="1:15" s="15" customFormat="1" x14ac:dyDescent="0.25">
      <c r="A2" s="15" t="s">
        <v>198</v>
      </c>
      <c r="B2" s="15" t="s">
        <v>1591</v>
      </c>
      <c r="C2" s="15" t="s">
        <v>194</v>
      </c>
      <c r="D2" s="15" t="s">
        <v>195</v>
      </c>
      <c r="E2" s="15" t="s">
        <v>197</v>
      </c>
      <c r="F2" s="24">
        <v>2006</v>
      </c>
      <c r="G2" s="15" t="s">
        <v>196</v>
      </c>
      <c r="H2" s="15" t="s">
        <v>15</v>
      </c>
      <c r="I2" s="15" t="s">
        <v>16</v>
      </c>
      <c r="J2" s="15" t="s">
        <v>84</v>
      </c>
      <c r="K2" s="15" t="s">
        <v>85</v>
      </c>
      <c r="L2" s="15" t="s">
        <v>29</v>
      </c>
      <c r="M2" s="25">
        <v>14437.24</v>
      </c>
    </row>
    <row r="3" spans="1:15" s="15" customFormat="1" x14ac:dyDescent="0.25">
      <c r="A3" s="15" t="s">
        <v>255</v>
      </c>
      <c r="B3" s="15" t="s">
        <v>100</v>
      </c>
      <c r="C3" s="15" t="s">
        <v>251</v>
      </c>
      <c r="D3" s="15" t="s">
        <v>252</v>
      </c>
      <c r="E3" s="15" t="s">
        <v>254</v>
      </c>
      <c r="F3" s="24">
        <v>2007</v>
      </c>
      <c r="G3" s="15" t="s">
        <v>253</v>
      </c>
      <c r="H3" s="15" t="s">
        <v>15</v>
      </c>
      <c r="I3" s="15" t="s">
        <v>16</v>
      </c>
      <c r="J3" s="15" t="s">
        <v>84</v>
      </c>
      <c r="K3" s="15" t="s">
        <v>85</v>
      </c>
      <c r="L3" s="15" t="s">
        <v>29</v>
      </c>
      <c r="M3" s="25">
        <v>18511.32</v>
      </c>
    </row>
    <row r="4" spans="1:15" s="15" customFormat="1" x14ac:dyDescent="0.25">
      <c r="A4" s="15" t="s">
        <v>1121</v>
      </c>
      <c r="B4" s="15" t="s">
        <v>1118</v>
      </c>
      <c r="C4" s="15" t="s">
        <v>1116</v>
      </c>
      <c r="D4" s="15" t="s">
        <v>1117</v>
      </c>
      <c r="E4" s="15" t="s">
        <v>1120</v>
      </c>
      <c r="F4" s="24">
        <v>2002</v>
      </c>
      <c r="G4" s="15" t="s">
        <v>1119</v>
      </c>
      <c r="H4" s="15" t="s">
        <v>15</v>
      </c>
      <c r="I4" s="15" t="s">
        <v>16</v>
      </c>
      <c r="J4" s="15" t="s">
        <v>84</v>
      </c>
      <c r="K4" s="15" t="s">
        <v>85</v>
      </c>
      <c r="L4" s="15" t="s">
        <v>29</v>
      </c>
      <c r="M4" s="25">
        <v>18780</v>
      </c>
    </row>
    <row r="5" spans="1:15" s="15" customFormat="1" ht="15.75" x14ac:dyDescent="0.25">
      <c r="A5" s="18" t="s">
        <v>1725</v>
      </c>
      <c r="B5" s="18"/>
      <c r="C5" s="18"/>
      <c r="D5" s="18" t="s">
        <v>1680</v>
      </c>
      <c r="E5" s="18"/>
      <c r="F5" s="26"/>
      <c r="G5" s="21"/>
      <c r="H5" s="27"/>
      <c r="I5" s="27"/>
      <c r="J5" s="27"/>
      <c r="K5" s="21" t="s">
        <v>85</v>
      </c>
      <c r="L5" s="27" t="s">
        <v>29</v>
      </c>
      <c r="M5" s="28">
        <v>14192</v>
      </c>
    </row>
    <row r="6" spans="1:15" s="15" customFormat="1" x14ac:dyDescent="0.25">
      <c r="A6" s="15" t="s">
        <v>1298</v>
      </c>
      <c r="B6" s="15" t="s">
        <v>1295</v>
      </c>
      <c r="C6" s="15" t="s">
        <v>1293</v>
      </c>
      <c r="D6" s="15" t="s">
        <v>1294</v>
      </c>
      <c r="E6" s="15" t="s">
        <v>1297</v>
      </c>
      <c r="F6" s="24">
        <v>1996</v>
      </c>
      <c r="G6" s="15" t="s">
        <v>1296</v>
      </c>
      <c r="H6" s="15" t="s">
        <v>15</v>
      </c>
      <c r="I6" s="15" t="s">
        <v>16</v>
      </c>
      <c r="J6" s="15" t="s">
        <v>84</v>
      </c>
      <c r="K6" s="15" t="s">
        <v>85</v>
      </c>
      <c r="L6" s="15" t="s">
        <v>29</v>
      </c>
      <c r="M6" s="25">
        <v>13999</v>
      </c>
    </row>
    <row r="7" spans="1:15" s="21" customFormat="1" x14ac:dyDescent="0.25">
      <c r="A7" s="15" t="s">
        <v>20</v>
      </c>
      <c r="B7" s="15" t="s">
        <v>20</v>
      </c>
      <c r="C7" s="15" t="s">
        <v>1385</v>
      </c>
      <c r="D7" s="15" t="s">
        <v>1384</v>
      </c>
      <c r="E7" s="15" t="s">
        <v>1383</v>
      </c>
      <c r="F7" s="24">
        <v>0</v>
      </c>
      <c r="G7" s="15" t="s">
        <v>1382</v>
      </c>
      <c r="H7" s="15" t="s">
        <v>1366</v>
      </c>
      <c r="I7" s="15" t="s">
        <v>1365</v>
      </c>
      <c r="J7" s="15" t="s">
        <v>27</v>
      </c>
      <c r="K7" s="15" t="s">
        <v>28</v>
      </c>
      <c r="L7" s="15" t="s">
        <v>29</v>
      </c>
      <c r="M7" s="25">
        <v>64043</v>
      </c>
      <c r="N7" s="15"/>
    </row>
    <row r="8" spans="1:15" s="15" customFormat="1" x14ac:dyDescent="0.25">
      <c r="A8" s="15" t="s">
        <v>20</v>
      </c>
      <c r="B8" s="15" t="s">
        <v>20</v>
      </c>
      <c r="C8" s="15" t="s">
        <v>1381</v>
      </c>
      <c r="D8" s="15" t="s">
        <v>1380</v>
      </c>
      <c r="E8" s="15" t="s">
        <v>1379</v>
      </c>
      <c r="F8" s="24">
        <v>1989</v>
      </c>
      <c r="G8" s="15" t="s">
        <v>1378</v>
      </c>
      <c r="H8" s="15" t="s">
        <v>1366</v>
      </c>
      <c r="I8" s="15" t="s">
        <v>1365</v>
      </c>
      <c r="J8" s="15" t="s">
        <v>27</v>
      </c>
      <c r="K8" s="15" t="s">
        <v>28</v>
      </c>
      <c r="L8" s="15" t="s">
        <v>29</v>
      </c>
      <c r="M8" s="25">
        <v>190640</v>
      </c>
    </row>
    <row r="9" spans="1:15" s="15" customFormat="1" x14ac:dyDescent="0.25">
      <c r="A9" s="15" t="s">
        <v>20</v>
      </c>
      <c r="B9" s="15" t="s">
        <v>1377</v>
      </c>
      <c r="C9" s="15" t="s">
        <v>1376</v>
      </c>
      <c r="D9" s="15" t="s">
        <v>1375</v>
      </c>
      <c r="E9" s="15" t="s">
        <v>1374</v>
      </c>
      <c r="F9" s="24">
        <v>1979</v>
      </c>
      <c r="G9" s="15" t="s">
        <v>1373</v>
      </c>
      <c r="H9" s="15" t="s">
        <v>1366</v>
      </c>
      <c r="I9" s="15" t="s">
        <v>1365</v>
      </c>
      <c r="J9" s="15" t="s">
        <v>27</v>
      </c>
      <c r="K9" s="15" t="s">
        <v>28</v>
      </c>
      <c r="L9" s="15" t="s">
        <v>29</v>
      </c>
      <c r="M9" s="25">
        <v>3586</v>
      </c>
    </row>
    <row r="10" spans="1:15" s="15" customFormat="1" x14ac:dyDescent="0.25">
      <c r="A10" s="15" t="s">
        <v>20</v>
      </c>
      <c r="B10" s="15" t="s">
        <v>1372</v>
      </c>
      <c r="C10" s="15" t="s">
        <v>1371</v>
      </c>
      <c r="D10" s="15" t="s">
        <v>1370</v>
      </c>
      <c r="E10" s="15" t="s">
        <v>1369</v>
      </c>
      <c r="F10" s="24">
        <v>1980</v>
      </c>
      <c r="G10" s="15" t="s">
        <v>1368</v>
      </c>
      <c r="H10" s="15" t="s">
        <v>1366</v>
      </c>
      <c r="I10" s="15" t="s">
        <v>1365</v>
      </c>
      <c r="J10" s="15" t="s">
        <v>27</v>
      </c>
      <c r="K10" s="15" t="s">
        <v>28</v>
      </c>
      <c r="L10" s="15" t="s">
        <v>29</v>
      </c>
      <c r="M10" s="25">
        <v>19400</v>
      </c>
    </row>
    <row r="11" spans="1:15" s="15" customFormat="1" x14ac:dyDescent="0.25">
      <c r="A11" s="15" t="s">
        <v>204</v>
      </c>
      <c r="B11" s="15" t="s">
        <v>201</v>
      </c>
      <c r="C11" s="15" t="s">
        <v>199</v>
      </c>
      <c r="D11" s="15" t="s">
        <v>200</v>
      </c>
      <c r="E11" s="15" t="s">
        <v>203</v>
      </c>
      <c r="F11" s="24">
        <v>2006</v>
      </c>
      <c r="G11" s="15" t="s">
        <v>202</v>
      </c>
      <c r="H11" s="15" t="s">
        <v>15</v>
      </c>
      <c r="I11" s="15" t="s">
        <v>16</v>
      </c>
      <c r="J11" s="15" t="s">
        <v>27</v>
      </c>
      <c r="K11" s="15" t="s">
        <v>28</v>
      </c>
      <c r="L11" s="15" t="s">
        <v>29</v>
      </c>
      <c r="M11" s="25">
        <v>28684.98</v>
      </c>
    </row>
    <row r="12" spans="1:15" s="15" customFormat="1" x14ac:dyDescent="0.25">
      <c r="A12" s="15" t="s">
        <v>1400</v>
      </c>
      <c r="B12" s="15" t="s">
        <v>1399</v>
      </c>
      <c r="C12" s="15" t="s">
        <v>1398</v>
      </c>
      <c r="D12" s="15" t="s">
        <v>1397</v>
      </c>
      <c r="E12" s="15" t="s">
        <v>1396</v>
      </c>
      <c r="F12" s="24">
        <v>2005</v>
      </c>
      <c r="G12" s="15" t="s">
        <v>1395</v>
      </c>
      <c r="H12" s="15" t="s">
        <v>1366</v>
      </c>
      <c r="I12" s="15" t="s">
        <v>1365</v>
      </c>
      <c r="J12" s="15" t="s">
        <v>27</v>
      </c>
      <c r="K12" s="15" t="s">
        <v>28</v>
      </c>
      <c r="L12" s="15" t="s">
        <v>29</v>
      </c>
      <c r="M12" s="25">
        <v>128500</v>
      </c>
    </row>
    <row r="13" spans="1:15" s="15" customFormat="1" x14ac:dyDescent="0.25">
      <c r="A13" s="15" t="s">
        <v>1406</v>
      </c>
      <c r="B13" s="15" t="s">
        <v>1405</v>
      </c>
      <c r="C13" s="15" t="s">
        <v>1404</v>
      </c>
      <c r="D13" s="15" t="s">
        <v>1403</v>
      </c>
      <c r="E13" s="15" t="s">
        <v>1402</v>
      </c>
      <c r="F13" s="24">
        <v>2006</v>
      </c>
      <c r="G13" s="15" t="s">
        <v>1401</v>
      </c>
      <c r="H13" s="15" t="s">
        <v>1366</v>
      </c>
      <c r="I13" s="15" t="s">
        <v>1365</v>
      </c>
      <c r="J13" s="15" t="s">
        <v>27</v>
      </c>
      <c r="K13" s="15" t="s">
        <v>28</v>
      </c>
      <c r="L13" s="15" t="s">
        <v>29</v>
      </c>
      <c r="M13" s="25">
        <v>152500</v>
      </c>
    </row>
    <row r="14" spans="1:15" s="15" customFormat="1" x14ac:dyDescent="0.25">
      <c r="A14" s="15" t="s">
        <v>1411</v>
      </c>
      <c r="B14" s="15" t="s">
        <v>1410</v>
      </c>
      <c r="C14" s="15" t="s">
        <v>1409</v>
      </c>
      <c r="D14" s="15" t="s">
        <v>1408</v>
      </c>
      <c r="E14" s="15" t="s">
        <v>20</v>
      </c>
      <c r="F14" s="24">
        <v>2010</v>
      </c>
      <c r="G14" s="15" t="s">
        <v>1407</v>
      </c>
      <c r="H14" s="15" t="s">
        <v>1366</v>
      </c>
      <c r="I14" s="15" t="s">
        <v>1365</v>
      </c>
      <c r="J14" s="15" t="s">
        <v>27</v>
      </c>
      <c r="K14" s="15" t="s">
        <v>28</v>
      </c>
      <c r="L14" s="15" t="s">
        <v>29</v>
      </c>
      <c r="M14" s="25">
        <v>167800</v>
      </c>
    </row>
    <row r="15" spans="1:15" s="15" customFormat="1" x14ac:dyDescent="0.25">
      <c r="A15" s="15" t="s">
        <v>777</v>
      </c>
      <c r="B15" s="15" t="s">
        <v>1494</v>
      </c>
      <c r="C15" s="15" t="s">
        <v>1415</v>
      </c>
      <c r="D15" s="15" t="s">
        <v>1414</v>
      </c>
      <c r="E15" s="15" t="s">
        <v>20</v>
      </c>
      <c r="F15" s="24">
        <v>2011</v>
      </c>
      <c r="G15" s="15" t="s">
        <v>1413</v>
      </c>
      <c r="H15" s="15" t="s">
        <v>1366</v>
      </c>
      <c r="I15" s="15" t="s">
        <v>1412</v>
      </c>
      <c r="J15" s="15" t="s">
        <v>27</v>
      </c>
      <c r="K15" s="15" t="s">
        <v>28</v>
      </c>
      <c r="L15" s="15" t="s">
        <v>29</v>
      </c>
      <c r="M15" s="25">
        <v>169090</v>
      </c>
    </row>
    <row r="16" spans="1:15" s="15" customFormat="1" x14ac:dyDescent="0.25">
      <c r="A16" s="15" t="s">
        <v>1420</v>
      </c>
      <c r="B16" s="15" t="s">
        <v>1419</v>
      </c>
      <c r="C16" s="15" t="s">
        <v>1418</v>
      </c>
      <c r="D16" s="15" t="s">
        <v>1417</v>
      </c>
      <c r="E16" s="15" t="s">
        <v>20</v>
      </c>
      <c r="F16" s="24">
        <v>1985</v>
      </c>
      <c r="G16" s="15" t="s">
        <v>1416</v>
      </c>
      <c r="H16" s="15" t="s">
        <v>1366</v>
      </c>
      <c r="I16" s="15" t="s">
        <v>1365</v>
      </c>
      <c r="J16" s="15" t="s">
        <v>27</v>
      </c>
      <c r="K16" s="15" t="s">
        <v>28</v>
      </c>
      <c r="L16" s="15" t="s">
        <v>29</v>
      </c>
      <c r="M16" s="25">
        <v>31290</v>
      </c>
    </row>
    <row r="17" spans="1:13" s="15" customFormat="1" x14ac:dyDescent="0.25">
      <c r="A17" s="15" t="s">
        <v>114</v>
      </c>
      <c r="B17" s="15" t="s">
        <v>111</v>
      </c>
      <c r="C17" s="15" t="s">
        <v>109</v>
      </c>
      <c r="D17" s="15" t="s">
        <v>110</v>
      </c>
      <c r="E17" s="15" t="s">
        <v>113</v>
      </c>
      <c r="F17" s="24">
        <v>2005</v>
      </c>
      <c r="G17" s="15" t="s">
        <v>112</v>
      </c>
      <c r="H17" s="15" t="s">
        <v>15</v>
      </c>
      <c r="I17" s="15" t="s">
        <v>16</v>
      </c>
      <c r="J17" s="15" t="s">
        <v>27</v>
      </c>
      <c r="K17" s="15" t="s">
        <v>28</v>
      </c>
      <c r="L17" s="15" t="s">
        <v>29</v>
      </c>
      <c r="M17" s="25">
        <v>31397.11</v>
      </c>
    </row>
    <row r="18" spans="1:13" s="15" customFormat="1" x14ac:dyDescent="0.25">
      <c r="A18" s="15" t="s">
        <v>31</v>
      </c>
      <c r="B18" s="15" t="s">
        <v>1916</v>
      </c>
      <c r="C18" s="15" t="s">
        <v>23</v>
      </c>
      <c r="D18" s="15" t="s">
        <v>24</v>
      </c>
      <c r="E18" s="15" t="s">
        <v>30</v>
      </c>
      <c r="F18" s="24">
        <v>2004</v>
      </c>
      <c r="G18" s="15" t="s">
        <v>26</v>
      </c>
      <c r="H18" s="15" t="s">
        <v>15</v>
      </c>
      <c r="I18" s="15" t="s">
        <v>16</v>
      </c>
      <c r="J18" s="15" t="s">
        <v>27</v>
      </c>
      <c r="K18" s="15" t="s">
        <v>28</v>
      </c>
      <c r="L18" s="15" t="s">
        <v>29</v>
      </c>
      <c r="M18" s="25">
        <v>22109.79</v>
      </c>
    </row>
    <row r="19" spans="1:13" s="15" customFormat="1" x14ac:dyDescent="0.25">
      <c r="A19" s="15" t="s">
        <v>1555</v>
      </c>
      <c r="B19" s="15" t="s">
        <v>25</v>
      </c>
      <c r="D19" s="15" t="s">
        <v>1556</v>
      </c>
      <c r="F19" s="24">
        <v>2015</v>
      </c>
      <c r="G19" s="15" t="s">
        <v>1557</v>
      </c>
      <c r="H19" s="15" t="s">
        <v>15</v>
      </c>
      <c r="I19" s="15" t="s">
        <v>16</v>
      </c>
      <c r="J19" s="15" t="s">
        <v>27</v>
      </c>
      <c r="K19" s="15" t="s">
        <v>28</v>
      </c>
      <c r="L19" s="15" t="s">
        <v>29</v>
      </c>
      <c r="M19" s="25">
        <v>30592</v>
      </c>
    </row>
    <row r="20" spans="1:13" s="15" customFormat="1" x14ac:dyDescent="0.25">
      <c r="A20" s="15" t="s">
        <v>1253</v>
      </c>
      <c r="B20" s="15" t="s">
        <v>1580</v>
      </c>
      <c r="C20" s="15" t="s">
        <v>1430</v>
      </c>
      <c r="D20" s="15" t="s">
        <v>1429</v>
      </c>
      <c r="E20" s="15" t="s">
        <v>1428</v>
      </c>
      <c r="F20" s="24">
        <v>2003</v>
      </c>
      <c r="G20" s="15" t="s">
        <v>1427</v>
      </c>
      <c r="H20" s="15" t="s">
        <v>1366</v>
      </c>
      <c r="I20" s="15" t="s">
        <v>1365</v>
      </c>
      <c r="J20" s="15" t="s">
        <v>27</v>
      </c>
      <c r="K20" s="15" t="s">
        <v>28</v>
      </c>
      <c r="L20" s="15" t="s">
        <v>29</v>
      </c>
      <c r="M20" s="25">
        <v>197627.12</v>
      </c>
    </row>
    <row r="21" spans="1:13" s="15" customFormat="1" x14ac:dyDescent="0.25">
      <c r="A21" s="15" t="s">
        <v>1448</v>
      </c>
      <c r="B21" s="15" t="s">
        <v>1447</v>
      </c>
      <c r="C21" s="15" t="s">
        <v>1446</v>
      </c>
      <c r="D21" s="15" t="s">
        <v>1445</v>
      </c>
      <c r="E21" s="15" t="s">
        <v>1444</v>
      </c>
      <c r="F21" s="24">
        <v>1986</v>
      </c>
      <c r="G21" s="15" t="s">
        <v>1443</v>
      </c>
      <c r="H21" s="15" t="s">
        <v>1366</v>
      </c>
      <c r="I21" s="15" t="s">
        <v>1365</v>
      </c>
      <c r="J21" s="15" t="s">
        <v>27</v>
      </c>
      <c r="K21" s="15" t="s">
        <v>28</v>
      </c>
      <c r="L21" s="15" t="s">
        <v>29</v>
      </c>
      <c r="M21" s="25">
        <v>55703</v>
      </c>
    </row>
    <row r="22" spans="1:13" s="15" customFormat="1" x14ac:dyDescent="0.25">
      <c r="A22" s="15" t="s">
        <v>1442</v>
      </c>
      <c r="B22" s="15" t="s">
        <v>1441</v>
      </c>
      <c r="C22" s="15" t="s">
        <v>1440</v>
      </c>
      <c r="D22" s="15" t="s">
        <v>1439</v>
      </c>
      <c r="E22" s="15" t="s">
        <v>1438</v>
      </c>
      <c r="F22" s="24">
        <v>2001</v>
      </c>
      <c r="G22" s="15" t="s">
        <v>1437</v>
      </c>
      <c r="H22" s="15" t="s">
        <v>1366</v>
      </c>
      <c r="I22" s="15" t="s">
        <v>1412</v>
      </c>
      <c r="J22" s="15" t="s">
        <v>27</v>
      </c>
      <c r="K22" s="15" t="s">
        <v>28</v>
      </c>
      <c r="L22" s="15" t="s">
        <v>29</v>
      </c>
      <c r="M22" s="25">
        <v>88000</v>
      </c>
    </row>
    <row r="23" spans="1:13" s="15" customFormat="1" x14ac:dyDescent="0.25">
      <c r="A23" s="15" t="s">
        <v>1436</v>
      </c>
      <c r="B23" s="15" t="s">
        <v>1435</v>
      </c>
      <c r="C23" s="15" t="s">
        <v>1434</v>
      </c>
      <c r="D23" s="15" t="s">
        <v>1433</v>
      </c>
      <c r="E23" s="15" t="s">
        <v>1432</v>
      </c>
      <c r="F23" s="24">
        <v>2006</v>
      </c>
      <c r="G23" s="15" t="s">
        <v>1431</v>
      </c>
      <c r="H23" s="15" t="s">
        <v>1366</v>
      </c>
      <c r="I23" s="15" t="s">
        <v>1365</v>
      </c>
      <c r="J23" s="15" t="s">
        <v>27</v>
      </c>
      <c r="K23" s="15" t="s">
        <v>28</v>
      </c>
      <c r="L23" s="15" t="s">
        <v>29</v>
      </c>
      <c r="M23" s="25">
        <v>213229</v>
      </c>
    </row>
    <row r="24" spans="1:13" s="15" customFormat="1" x14ac:dyDescent="0.25">
      <c r="A24" s="15" t="s">
        <v>1466</v>
      </c>
      <c r="B24" s="15" t="s">
        <v>1465</v>
      </c>
      <c r="C24" s="15" t="s">
        <v>1464</v>
      </c>
      <c r="D24" s="15" t="s">
        <v>1463</v>
      </c>
      <c r="E24" s="15" t="s">
        <v>1462</v>
      </c>
      <c r="F24" s="24">
        <v>1989</v>
      </c>
      <c r="G24" s="15" t="s">
        <v>1461</v>
      </c>
      <c r="H24" s="15" t="s">
        <v>1366</v>
      </c>
      <c r="I24" s="15" t="s">
        <v>1365</v>
      </c>
      <c r="J24" s="15" t="s">
        <v>27</v>
      </c>
      <c r="K24" s="15" t="s">
        <v>28</v>
      </c>
      <c r="L24" s="15" t="s">
        <v>29</v>
      </c>
      <c r="M24" s="25">
        <v>95320</v>
      </c>
    </row>
    <row r="25" spans="1:13" s="15" customFormat="1" x14ac:dyDescent="0.25">
      <c r="A25" s="15" t="s">
        <v>1563</v>
      </c>
      <c r="B25" s="15" t="s">
        <v>1390</v>
      </c>
      <c r="C25" s="15" t="s">
        <v>1389</v>
      </c>
      <c r="D25" s="15" t="s">
        <v>1388</v>
      </c>
      <c r="E25" s="15" t="s">
        <v>1387</v>
      </c>
      <c r="F25" s="24">
        <v>1996</v>
      </c>
      <c r="G25" s="15" t="s">
        <v>1386</v>
      </c>
      <c r="H25" s="15" t="s">
        <v>1366</v>
      </c>
      <c r="I25" s="15" t="s">
        <v>1365</v>
      </c>
      <c r="J25" s="15" t="s">
        <v>27</v>
      </c>
      <c r="K25" s="15" t="s">
        <v>28</v>
      </c>
      <c r="L25" s="15" t="s">
        <v>29</v>
      </c>
      <c r="M25" s="25">
        <v>10000</v>
      </c>
    </row>
    <row r="26" spans="1:13" s="15" customFormat="1" x14ac:dyDescent="0.25">
      <c r="A26" s="15" t="s">
        <v>1460</v>
      </c>
      <c r="B26" s="15" t="s">
        <v>1459</v>
      </c>
      <c r="C26" s="15" t="s">
        <v>1458</v>
      </c>
      <c r="D26" s="15" t="s">
        <v>1457</v>
      </c>
      <c r="E26" s="15" t="s">
        <v>1456</v>
      </c>
      <c r="F26" s="24">
        <v>1997</v>
      </c>
      <c r="G26" s="15" t="s">
        <v>1455</v>
      </c>
      <c r="H26" s="15" t="s">
        <v>1366</v>
      </c>
      <c r="I26" s="15" t="s">
        <v>1365</v>
      </c>
      <c r="J26" s="15" t="s">
        <v>27</v>
      </c>
      <c r="K26" s="15" t="s">
        <v>28</v>
      </c>
      <c r="L26" s="15" t="s">
        <v>29</v>
      </c>
      <c r="M26" s="25">
        <v>75986</v>
      </c>
    </row>
    <row r="27" spans="1:13" s="15" customFormat="1" x14ac:dyDescent="0.25">
      <c r="A27" s="15" t="s">
        <v>1454</v>
      </c>
      <c r="B27" s="15" t="s">
        <v>1453</v>
      </c>
      <c r="C27" s="15" t="s">
        <v>1452</v>
      </c>
      <c r="D27" s="15" t="s">
        <v>1451</v>
      </c>
      <c r="E27" s="15" t="s">
        <v>1450</v>
      </c>
      <c r="F27" s="24">
        <v>1994</v>
      </c>
      <c r="G27" s="15" t="s">
        <v>1449</v>
      </c>
      <c r="H27" s="15" t="s">
        <v>1366</v>
      </c>
      <c r="I27" s="15" t="s">
        <v>1365</v>
      </c>
      <c r="J27" s="15" t="s">
        <v>27</v>
      </c>
      <c r="K27" s="15" t="s">
        <v>28</v>
      </c>
      <c r="L27" s="15" t="s">
        <v>29</v>
      </c>
      <c r="M27" s="25">
        <v>14939</v>
      </c>
    </row>
    <row r="28" spans="1:13" s="15" customFormat="1" x14ac:dyDescent="0.25">
      <c r="A28" s="15" t="s">
        <v>1478</v>
      </c>
      <c r="B28" s="15" t="s">
        <v>1477</v>
      </c>
      <c r="C28" s="15" t="s">
        <v>1476</v>
      </c>
      <c r="D28" s="15" t="s">
        <v>1475</v>
      </c>
      <c r="E28" s="15" t="s">
        <v>1474</v>
      </c>
      <c r="F28" s="24">
        <v>2006</v>
      </c>
      <c r="G28" s="15" t="s">
        <v>1473</v>
      </c>
      <c r="H28" s="15" t="s">
        <v>1366</v>
      </c>
      <c r="I28" s="15" t="s">
        <v>1365</v>
      </c>
      <c r="J28" s="15" t="s">
        <v>27</v>
      </c>
      <c r="K28" s="15" t="s">
        <v>28</v>
      </c>
      <c r="L28" s="15" t="s">
        <v>29</v>
      </c>
      <c r="M28" s="25">
        <v>224569</v>
      </c>
    </row>
    <row r="29" spans="1:13" s="15" customFormat="1" x14ac:dyDescent="0.25">
      <c r="A29" s="15" t="s">
        <v>250</v>
      </c>
      <c r="B29" s="15" t="s">
        <v>247</v>
      </c>
      <c r="C29" s="15" t="s">
        <v>245</v>
      </c>
      <c r="D29" s="15" t="s">
        <v>246</v>
      </c>
      <c r="E29" s="15" t="s">
        <v>249</v>
      </c>
      <c r="F29" s="24">
        <v>2006</v>
      </c>
      <c r="G29" s="15" t="s">
        <v>248</v>
      </c>
      <c r="H29" s="15" t="s">
        <v>15</v>
      </c>
      <c r="I29" s="15" t="s">
        <v>16</v>
      </c>
      <c r="J29" s="15" t="s">
        <v>27</v>
      </c>
      <c r="K29" s="15" t="s">
        <v>28</v>
      </c>
      <c r="L29" s="15" t="s">
        <v>29</v>
      </c>
      <c r="M29" s="25">
        <v>29863.42</v>
      </c>
    </row>
    <row r="30" spans="1:13" s="15" customFormat="1" x14ac:dyDescent="0.25">
      <c r="A30" s="15" t="s">
        <v>413</v>
      </c>
      <c r="B30" s="15" t="s">
        <v>410</v>
      </c>
      <c r="C30" s="15" t="s">
        <v>408</v>
      </c>
      <c r="D30" s="15" t="s">
        <v>409</v>
      </c>
      <c r="E30" s="15" t="s">
        <v>412</v>
      </c>
      <c r="F30" s="24">
        <v>2008</v>
      </c>
      <c r="G30" s="15" t="s">
        <v>411</v>
      </c>
      <c r="H30" s="15" t="s">
        <v>15</v>
      </c>
      <c r="I30" s="15" t="s">
        <v>16</v>
      </c>
      <c r="J30" s="15" t="s">
        <v>27</v>
      </c>
      <c r="K30" s="15" t="s">
        <v>28</v>
      </c>
      <c r="L30" s="15" t="s">
        <v>29</v>
      </c>
      <c r="M30" s="25">
        <v>35689</v>
      </c>
    </row>
    <row r="31" spans="1:13" s="15" customFormat="1" x14ac:dyDescent="0.25">
      <c r="A31" s="15" t="s">
        <v>1484</v>
      </c>
      <c r="B31" s="15" t="s">
        <v>1483</v>
      </c>
      <c r="C31" s="15" t="s">
        <v>1482</v>
      </c>
      <c r="D31" s="15" t="s">
        <v>1481</v>
      </c>
      <c r="E31" s="15" t="s">
        <v>1480</v>
      </c>
      <c r="F31" s="24">
        <v>1999</v>
      </c>
      <c r="G31" s="15" t="s">
        <v>1479</v>
      </c>
      <c r="H31" s="15" t="s">
        <v>1366</v>
      </c>
      <c r="I31" s="15" t="s">
        <v>1365</v>
      </c>
      <c r="J31" s="15" t="s">
        <v>27</v>
      </c>
      <c r="K31" s="15" t="s">
        <v>28</v>
      </c>
      <c r="L31" s="15" t="s">
        <v>29</v>
      </c>
      <c r="M31" s="25">
        <v>81874</v>
      </c>
    </row>
    <row r="32" spans="1:13" s="15" customFormat="1" x14ac:dyDescent="0.25">
      <c r="A32" s="15" t="s">
        <v>1489</v>
      </c>
      <c r="B32" s="15" t="s">
        <v>1488</v>
      </c>
      <c r="C32" s="15" t="s">
        <v>1487</v>
      </c>
      <c r="D32" s="15" t="s">
        <v>1486</v>
      </c>
      <c r="E32" s="15" t="s">
        <v>20</v>
      </c>
      <c r="F32" s="24">
        <v>1989</v>
      </c>
      <c r="G32" s="15" t="s">
        <v>1485</v>
      </c>
      <c r="H32" s="15" t="s">
        <v>1366</v>
      </c>
      <c r="I32" s="15" t="s">
        <v>1367</v>
      </c>
      <c r="J32" s="15" t="s">
        <v>27</v>
      </c>
      <c r="K32" s="15" t="s">
        <v>28</v>
      </c>
      <c r="L32" s="15" t="s">
        <v>29</v>
      </c>
      <c r="M32" s="25">
        <v>14049</v>
      </c>
    </row>
    <row r="33" spans="1:14" s="15" customFormat="1" x14ac:dyDescent="0.25">
      <c r="A33" s="15" t="s">
        <v>1495</v>
      </c>
      <c r="B33" s="15" t="s">
        <v>1494</v>
      </c>
      <c r="C33" s="15" t="s">
        <v>1493</v>
      </c>
      <c r="D33" s="15" t="s">
        <v>1492</v>
      </c>
      <c r="E33" s="15" t="s">
        <v>1491</v>
      </c>
      <c r="F33" s="24">
        <v>1998</v>
      </c>
      <c r="G33" s="15" t="s">
        <v>1490</v>
      </c>
      <c r="H33" s="15" t="s">
        <v>1366</v>
      </c>
      <c r="I33" s="15" t="s">
        <v>1412</v>
      </c>
      <c r="J33" s="15" t="s">
        <v>27</v>
      </c>
      <c r="K33" s="15" t="s">
        <v>28</v>
      </c>
      <c r="L33" s="15" t="s">
        <v>29</v>
      </c>
      <c r="M33" s="25">
        <v>59465</v>
      </c>
    </row>
    <row r="34" spans="1:14" s="15" customFormat="1" x14ac:dyDescent="0.25">
      <c r="A34" s="15" t="s">
        <v>1520</v>
      </c>
      <c r="B34" s="15" t="s">
        <v>1519</v>
      </c>
      <c r="C34" s="15" t="s">
        <v>1518</v>
      </c>
      <c r="D34" s="15" t="s">
        <v>1517</v>
      </c>
      <c r="E34" s="15" t="s">
        <v>1516</v>
      </c>
      <c r="F34" s="24">
        <v>1993</v>
      </c>
      <c r="G34" s="15" t="s">
        <v>1515</v>
      </c>
      <c r="H34" s="15" t="s">
        <v>1366</v>
      </c>
      <c r="I34" s="15" t="s">
        <v>1365</v>
      </c>
      <c r="J34" s="15" t="s">
        <v>27</v>
      </c>
      <c r="K34" s="15" t="s">
        <v>28</v>
      </c>
      <c r="L34" s="15" t="s">
        <v>29</v>
      </c>
      <c r="M34" s="25">
        <v>16532</v>
      </c>
    </row>
    <row r="35" spans="1:14" s="15" customFormat="1" x14ac:dyDescent="0.25">
      <c r="A35" s="15" t="s">
        <v>1514</v>
      </c>
      <c r="B35" s="15" t="s">
        <v>1513</v>
      </c>
      <c r="C35" s="15" t="s">
        <v>1512</v>
      </c>
      <c r="D35" s="15" t="s">
        <v>1511</v>
      </c>
      <c r="E35" s="15" t="s">
        <v>1510</v>
      </c>
      <c r="F35" s="24">
        <v>2002</v>
      </c>
      <c r="G35" s="15" t="s">
        <v>1509</v>
      </c>
      <c r="H35" s="15" t="s">
        <v>1366</v>
      </c>
      <c r="I35" s="15" t="s">
        <v>1365</v>
      </c>
      <c r="J35" s="15" t="s">
        <v>27</v>
      </c>
      <c r="K35" s="15" t="s">
        <v>28</v>
      </c>
      <c r="L35" s="15" t="s">
        <v>29</v>
      </c>
      <c r="M35" s="25">
        <v>25754</v>
      </c>
    </row>
    <row r="36" spans="1:14" s="15" customFormat="1" x14ac:dyDescent="0.25">
      <c r="A36" s="15" t="s">
        <v>1508</v>
      </c>
      <c r="B36" s="15" t="s">
        <v>1507</v>
      </c>
      <c r="C36" s="15" t="s">
        <v>1506</v>
      </c>
      <c r="D36" s="15" t="s">
        <v>1505</v>
      </c>
      <c r="E36" s="15" t="s">
        <v>1504</v>
      </c>
      <c r="F36" s="24">
        <v>1999</v>
      </c>
      <c r="G36" s="15" t="s">
        <v>1503</v>
      </c>
      <c r="H36" s="15" t="s">
        <v>1366</v>
      </c>
      <c r="I36" s="15" t="s">
        <v>1365</v>
      </c>
      <c r="J36" s="15" t="s">
        <v>27</v>
      </c>
      <c r="K36" s="15" t="s">
        <v>28</v>
      </c>
      <c r="L36" s="15" t="s">
        <v>29</v>
      </c>
      <c r="M36" s="25">
        <v>24508</v>
      </c>
    </row>
    <row r="37" spans="1:14" s="15" customFormat="1" x14ac:dyDescent="0.25">
      <c r="A37" s="15" t="s">
        <v>36</v>
      </c>
      <c r="B37" s="15" t="s">
        <v>34</v>
      </c>
      <c r="C37" s="15" t="s">
        <v>32</v>
      </c>
      <c r="D37" s="15" t="s">
        <v>33</v>
      </c>
      <c r="E37" s="15" t="s">
        <v>20</v>
      </c>
      <c r="F37" s="24">
        <v>2003</v>
      </c>
      <c r="G37" s="15" t="s">
        <v>35</v>
      </c>
      <c r="H37" s="15" t="s">
        <v>15</v>
      </c>
      <c r="I37" s="15" t="s">
        <v>16</v>
      </c>
      <c r="J37" s="15" t="s">
        <v>27</v>
      </c>
      <c r="K37" s="15" t="s">
        <v>28</v>
      </c>
      <c r="L37" s="15" t="s">
        <v>29</v>
      </c>
      <c r="M37" s="25">
        <v>130475</v>
      </c>
    </row>
    <row r="38" spans="1:14" s="15" customFormat="1" x14ac:dyDescent="0.25">
      <c r="A38" s="15" t="s">
        <v>1570</v>
      </c>
      <c r="B38" s="15" t="s">
        <v>1823</v>
      </c>
      <c r="C38" s="15">
        <v>20150027</v>
      </c>
      <c r="D38" s="15" t="s">
        <v>1821</v>
      </c>
      <c r="E38" s="15" t="s">
        <v>1824</v>
      </c>
      <c r="F38" s="24">
        <v>2015</v>
      </c>
      <c r="G38" s="35" t="s">
        <v>1822</v>
      </c>
      <c r="H38" s="15" t="s">
        <v>1366</v>
      </c>
      <c r="I38" s="15" t="s">
        <v>1365</v>
      </c>
      <c r="J38" s="15" t="s">
        <v>27</v>
      </c>
      <c r="K38" s="15" t="s">
        <v>28</v>
      </c>
      <c r="L38" s="15" t="s">
        <v>29</v>
      </c>
      <c r="M38" s="25">
        <v>270226</v>
      </c>
    </row>
    <row r="39" spans="1:14" s="15" customFormat="1" x14ac:dyDescent="0.25">
      <c r="A39" s="15" t="s">
        <v>1526</v>
      </c>
      <c r="B39" s="15" t="s">
        <v>1525</v>
      </c>
      <c r="C39" s="15" t="s">
        <v>1524</v>
      </c>
      <c r="D39" s="15" t="s">
        <v>1523</v>
      </c>
      <c r="E39" s="15" t="s">
        <v>1522</v>
      </c>
      <c r="F39" s="24">
        <v>2003</v>
      </c>
      <c r="G39" s="15" t="s">
        <v>1521</v>
      </c>
      <c r="H39" s="15" t="s">
        <v>1366</v>
      </c>
      <c r="I39" s="15" t="s">
        <v>1365</v>
      </c>
      <c r="J39" s="15" t="s">
        <v>27</v>
      </c>
      <c r="K39" s="15" t="s">
        <v>28</v>
      </c>
      <c r="L39" s="15" t="s">
        <v>29</v>
      </c>
      <c r="M39" s="25">
        <v>260687.22</v>
      </c>
    </row>
    <row r="40" spans="1:14" s="15" customFormat="1" x14ac:dyDescent="0.25">
      <c r="A40" s="15" t="s">
        <v>1180</v>
      </c>
      <c r="B40" s="15" t="s">
        <v>1579</v>
      </c>
      <c r="C40" s="15">
        <v>20150026</v>
      </c>
      <c r="D40" s="15" t="s">
        <v>1821</v>
      </c>
      <c r="E40" s="15" t="s">
        <v>1824</v>
      </c>
      <c r="F40" s="24">
        <v>2015</v>
      </c>
      <c r="G40" s="35" t="s">
        <v>1820</v>
      </c>
      <c r="H40" s="15" t="s">
        <v>1366</v>
      </c>
      <c r="I40" s="15" t="s">
        <v>1365</v>
      </c>
      <c r="J40" s="15" t="s">
        <v>27</v>
      </c>
      <c r="K40" s="15" t="s">
        <v>28</v>
      </c>
      <c r="L40" s="15" t="s">
        <v>29</v>
      </c>
      <c r="M40" s="25">
        <v>270226</v>
      </c>
    </row>
    <row r="41" spans="1:14" s="15" customFormat="1" x14ac:dyDescent="0.25">
      <c r="A41" s="15" t="s">
        <v>1530</v>
      </c>
      <c r="B41" s="15" t="s">
        <v>1529</v>
      </c>
      <c r="C41" s="15" t="s">
        <v>1528</v>
      </c>
      <c r="D41" s="15" t="s">
        <v>145</v>
      </c>
      <c r="E41" s="15" t="s">
        <v>149</v>
      </c>
      <c r="F41" s="24">
        <v>2005</v>
      </c>
      <c r="G41" s="15" t="s">
        <v>1527</v>
      </c>
      <c r="H41" s="15" t="s">
        <v>1366</v>
      </c>
      <c r="I41" s="15" t="s">
        <v>1365</v>
      </c>
      <c r="J41" s="15" t="s">
        <v>27</v>
      </c>
      <c r="K41" s="15" t="s">
        <v>28</v>
      </c>
      <c r="L41" s="15" t="s">
        <v>29</v>
      </c>
      <c r="M41" s="25">
        <v>161519</v>
      </c>
    </row>
    <row r="42" spans="1:14" s="15" customFormat="1" x14ac:dyDescent="0.25">
      <c r="A42" s="15" t="s">
        <v>1536</v>
      </c>
      <c r="B42" s="15" t="s">
        <v>1535</v>
      </c>
      <c r="C42" s="15" t="s">
        <v>1534</v>
      </c>
      <c r="D42" s="15" t="s">
        <v>1533</v>
      </c>
      <c r="E42" s="15" t="s">
        <v>1532</v>
      </c>
      <c r="F42" s="24">
        <v>2006</v>
      </c>
      <c r="G42" s="15" t="s">
        <v>1531</v>
      </c>
      <c r="H42" s="15" t="s">
        <v>1366</v>
      </c>
      <c r="I42" s="15" t="s">
        <v>1365</v>
      </c>
      <c r="J42" s="15" t="s">
        <v>27</v>
      </c>
      <c r="K42" s="15" t="s">
        <v>28</v>
      </c>
      <c r="L42" s="15" t="s">
        <v>29</v>
      </c>
      <c r="M42" s="25">
        <v>152500</v>
      </c>
    </row>
    <row r="43" spans="1:14" s="15" customFormat="1" x14ac:dyDescent="0.25">
      <c r="A43" s="15" t="s">
        <v>1542</v>
      </c>
      <c r="B43" s="15" t="s">
        <v>1541</v>
      </c>
      <c r="C43" s="15" t="s">
        <v>1540</v>
      </c>
      <c r="D43" s="15" t="s">
        <v>1539</v>
      </c>
      <c r="E43" s="15" t="s">
        <v>1538</v>
      </c>
      <c r="F43" s="24">
        <v>2006</v>
      </c>
      <c r="G43" s="15" t="s">
        <v>1537</v>
      </c>
      <c r="H43" s="15" t="s">
        <v>1366</v>
      </c>
      <c r="I43" s="15" t="s">
        <v>1365</v>
      </c>
      <c r="J43" s="15" t="s">
        <v>27</v>
      </c>
      <c r="K43" s="15" t="s">
        <v>28</v>
      </c>
      <c r="L43" s="15" t="s">
        <v>29</v>
      </c>
      <c r="M43" s="25">
        <v>159997</v>
      </c>
    </row>
    <row r="44" spans="1:14" s="15" customFormat="1" x14ac:dyDescent="0.25">
      <c r="A44" s="15" t="s">
        <v>1547</v>
      </c>
      <c r="B44" s="15" t="s">
        <v>1564</v>
      </c>
      <c r="C44" s="15" t="s">
        <v>1546</v>
      </c>
      <c r="D44" s="15" t="s">
        <v>1545</v>
      </c>
      <c r="E44" s="15" t="s">
        <v>1565</v>
      </c>
      <c r="F44" s="24">
        <v>2011</v>
      </c>
      <c r="G44" s="15" t="s">
        <v>1544</v>
      </c>
      <c r="H44" s="15" t="s">
        <v>1366</v>
      </c>
      <c r="I44" s="15" t="s">
        <v>1365</v>
      </c>
      <c r="J44" s="15" t="s">
        <v>27</v>
      </c>
      <c r="K44" s="15" t="s">
        <v>28</v>
      </c>
      <c r="L44" s="15" t="s">
        <v>29</v>
      </c>
      <c r="M44" s="25">
        <v>121879</v>
      </c>
    </row>
    <row r="45" spans="1:14" s="15" customFormat="1" x14ac:dyDescent="0.25">
      <c r="A45" s="15" t="s">
        <v>1552</v>
      </c>
      <c r="B45" s="15" t="s">
        <v>1569</v>
      </c>
      <c r="C45" s="15" t="s">
        <v>1551</v>
      </c>
      <c r="D45" s="15" t="s">
        <v>1550</v>
      </c>
      <c r="E45" s="15" t="s">
        <v>1549</v>
      </c>
      <c r="F45" s="24">
        <v>2013</v>
      </c>
      <c r="G45" s="15" t="s">
        <v>1548</v>
      </c>
      <c r="H45" s="15" t="s">
        <v>1366</v>
      </c>
      <c r="I45" s="15" t="s">
        <v>1367</v>
      </c>
      <c r="J45" s="15" t="s">
        <v>27</v>
      </c>
      <c r="K45" s="15" t="s">
        <v>28</v>
      </c>
      <c r="L45" s="15" t="s">
        <v>29</v>
      </c>
      <c r="M45" s="25">
        <v>300000</v>
      </c>
    </row>
    <row r="46" spans="1:14" s="15" customFormat="1" x14ac:dyDescent="0.25">
      <c r="A46" s="15" t="s">
        <v>312</v>
      </c>
      <c r="B46" s="15" t="s">
        <v>309</v>
      </c>
      <c r="C46" s="15" t="s">
        <v>307</v>
      </c>
      <c r="D46" s="15" t="s">
        <v>308</v>
      </c>
      <c r="E46" s="15" t="s">
        <v>311</v>
      </c>
      <c r="F46" s="24">
        <v>2007</v>
      </c>
      <c r="G46" s="15" t="s">
        <v>310</v>
      </c>
      <c r="H46" s="15" t="s">
        <v>15</v>
      </c>
      <c r="I46" s="15" t="s">
        <v>16</v>
      </c>
      <c r="J46" s="15" t="s">
        <v>29</v>
      </c>
      <c r="K46" s="15" t="s">
        <v>277</v>
      </c>
      <c r="L46" s="15" t="s">
        <v>29</v>
      </c>
      <c r="M46" s="25">
        <v>67195</v>
      </c>
    </row>
    <row r="47" spans="1:14" s="15" customFormat="1" x14ac:dyDescent="0.25">
      <c r="A47" s="15" t="s">
        <v>1426</v>
      </c>
      <c r="B47" s="15" t="s">
        <v>1425</v>
      </c>
      <c r="C47" s="15" t="s">
        <v>1424</v>
      </c>
      <c r="D47" s="15" t="s">
        <v>1423</v>
      </c>
      <c r="E47" s="15" t="s">
        <v>1422</v>
      </c>
      <c r="F47" s="24">
        <v>1992</v>
      </c>
      <c r="G47" s="15" t="s">
        <v>1421</v>
      </c>
      <c r="H47" s="15" t="s">
        <v>1366</v>
      </c>
      <c r="I47" s="15" t="s">
        <v>1365</v>
      </c>
      <c r="J47" s="15" t="s">
        <v>676</v>
      </c>
      <c r="K47" s="15" t="s">
        <v>677</v>
      </c>
      <c r="L47" s="15" t="s">
        <v>29</v>
      </c>
      <c r="M47" s="25">
        <v>93036</v>
      </c>
    </row>
    <row r="48" spans="1:14" s="15" customFormat="1" x14ac:dyDescent="0.25">
      <c r="A48" s="15" t="s">
        <v>1652</v>
      </c>
      <c r="B48" s="15" t="s">
        <v>1654</v>
      </c>
      <c r="C48" s="16" t="s">
        <v>1653</v>
      </c>
      <c r="D48" s="15" t="s">
        <v>1655</v>
      </c>
      <c r="F48" s="24">
        <v>1997</v>
      </c>
      <c r="G48" s="15" t="s">
        <v>1656</v>
      </c>
      <c r="L48" s="15" t="s">
        <v>29</v>
      </c>
      <c r="M48" s="25"/>
      <c r="N48" s="15">
        <v>47</v>
      </c>
    </row>
    <row r="50" spans="1:14" s="15" customFormat="1" x14ac:dyDescent="0.25">
      <c r="A50" s="15" t="s">
        <v>1127</v>
      </c>
      <c r="B50" s="15" t="s">
        <v>1124</v>
      </c>
      <c r="C50" s="15" t="s">
        <v>1122</v>
      </c>
      <c r="D50" s="15" t="s">
        <v>1123</v>
      </c>
      <c r="E50" s="15" t="s">
        <v>1126</v>
      </c>
      <c r="F50" s="24">
        <v>1998</v>
      </c>
      <c r="G50" s="15" t="s">
        <v>1125</v>
      </c>
      <c r="H50" s="15" t="s">
        <v>15</v>
      </c>
      <c r="I50" s="15" t="s">
        <v>16</v>
      </c>
      <c r="J50" s="15" t="s">
        <v>84</v>
      </c>
      <c r="K50" s="15" t="s">
        <v>85</v>
      </c>
      <c r="L50" s="15" t="s">
        <v>477</v>
      </c>
      <c r="M50" s="25">
        <v>22600</v>
      </c>
    </row>
    <row r="51" spans="1:14" s="15" customFormat="1" x14ac:dyDescent="0.25">
      <c r="A51" s="15" t="s">
        <v>482</v>
      </c>
      <c r="B51" s="15" t="s">
        <v>1590</v>
      </c>
      <c r="C51" s="15" t="s">
        <v>480</v>
      </c>
      <c r="D51" s="15" t="s">
        <v>475</v>
      </c>
      <c r="E51" s="15" t="s">
        <v>478</v>
      </c>
      <c r="F51" s="24">
        <v>2009</v>
      </c>
      <c r="G51" s="15" t="s">
        <v>481</v>
      </c>
      <c r="H51" s="15" t="s">
        <v>15</v>
      </c>
      <c r="I51" s="15" t="s">
        <v>16</v>
      </c>
      <c r="J51" s="15" t="s">
        <v>27</v>
      </c>
      <c r="K51" s="15" t="s">
        <v>28</v>
      </c>
      <c r="L51" s="15" t="s">
        <v>477</v>
      </c>
      <c r="M51" s="25">
        <v>25328</v>
      </c>
    </row>
    <row r="52" spans="1:14" s="15" customFormat="1" x14ac:dyDescent="0.25">
      <c r="A52" s="15" t="s">
        <v>479</v>
      </c>
      <c r="B52" s="15" t="s">
        <v>1349</v>
      </c>
      <c r="C52" s="15" t="s">
        <v>474</v>
      </c>
      <c r="D52" s="15" t="s">
        <v>475</v>
      </c>
      <c r="E52" s="15" t="s">
        <v>478</v>
      </c>
      <c r="F52" s="24">
        <v>2009</v>
      </c>
      <c r="G52" s="15" t="s">
        <v>476</v>
      </c>
      <c r="H52" s="15" t="s">
        <v>15</v>
      </c>
      <c r="I52" s="15" t="s">
        <v>16</v>
      </c>
      <c r="J52" s="15" t="s">
        <v>27</v>
      </c>
      <c r="K52" s="15" t="s">
        <v>28</v>
      </c>
      <c r="L52" s="15" t="s">
        <v>477</v>
      </c>
      <c r="M52" s="25">
        <v>25328</v>
      </c>
      <c r="N52" s="15">
        <v>3</v>
      </c>
    </row>
    <row r="54" spans="1:14" x14ac:dyDescent="0.25">
      <c r="A54" s="15" t="s">
        <v>469</v>
      </c>
      <c r="B54" s="15" t="s">
        <v>466</v>
      </c>
      <c r="C54" s="15" t="s">
        <v>464</v>
      </c>
      <c r="D54" s="15" t="s">
        <v>465</v>
      </c>
      <c r="E54" s="15" t="s">
        <v>468</v>
      </c>
      <c r="F54" s="24">
        <v>2009</v>
      </c>
      <c r="G54" s="15" t="s">
        <v>467</v>
      </c>
      <c r="H54" s="15" t="s">
        <v>15</v>
      </c>
      <c r="I54" s="15" t="s">
        <v>16</v>
      </c>
      <c r="J54" s="15" t="s">
        <v>27</v>
      </c>
      <c r="K54" s="15" t="s">
        <v>28</v>
      </c>
      <c r="L54" s="15" t="s">
        <v>191</v>
      </c>
      <c r="M54" s="25">
        <v>172522</v>
      </c>
      <c r="N54" s="15"/>
    </row>
    <row r="55" spans="1:14" x14ac:dyDescent="0.25">
      <c r="A55" s="15" t="s">
        <v>473</v>
      </c>
      <c r="B55" s="15" t="s">
        <v>471</v>
      </c>
      <c r="C55" s="15" t="s">
        <v>470</v>
      </c>
      <c r="D55" s="15" t="s">
        <v>465</v>
      </c>
      <c r="E55" s="15" t="s">
        <v>468</v>
      </c>
      <c r="F55" s="24">
        <v>2009</v>
      </c>
      <c r="G55" s="15" t="s">
        <v>472</v>
      </c>
      <c r="H55" s="15" t="s">
        <v>15</v>
      </c>
      <c r="I55" s="15" t="s">
        <v>16</v>
      </c>
      <c r="J55" s="15" t="s">
        <v>27</v>
      </c>
      <c r="K55" s="15" t="s">
        <v>28</v>
      </c>
      <c r="L55" s="15" t="s">
        <v>191</v>
      </c>
      <c r="M55" s="25">
        <v>172522</v>
      </c>
      <c r="N55" s="15"/>
    </row>
    <row r="56" spans="1:14" x14ac:dyDescent="0.25">
      <c r="A56" s="15" t="s">
        <v>920</v>
      </c>
      <c r="B56" s="15" t="s">
        <v>917</v>
      </c>
      <c r="C56" s="15" t="s">
        <v>915</v>
      </c>
      <c r="D56" s="15" t="s">
        <v>916</v>
      </c>
      <c r="E56" s="15" t="s">
        <v>919</v>
      </c>
      <c r="F56" s="24">
        <v>1998</v>
      </c>
      <c r="G56" s="15" t="s">
        <v>918</v>
      </c>
      <c r="H56" s="15" t="s">
        <v>15</v>
      </c>
      <c r="I56" s="15" t="s">
        <v>16</v>
      </c>
      <c r="J56" s="15" t="s">
        <v>27</v>
      </c>
      <c r="K56" s="15" t="s">
        <v>28</v>
      </c>
      <c r="L56" s="15" t="s">
        <v>191</v>
      </c>
      <c r="M56" s="25">
        <v>84176</v>
      </c>
      <c r="N56" s="15"/>
    </row>
    <row r="57" spans="1:14" x14ac:dyDescent="0.25">
      <c r="A57" s="15" t="s">
        <v>942</v>
      </c>
      <c r="B57" s="15" t="s">
        <v>939</v>
      </c>
      <c r="C57" s="15" t="s">
        <v>937</v>
      </c>
      <c r="D57" s="15" t="s">
        <v>938</v>
      </c>
      <c r="E57" s="15" t="s">
        <v>941</v>
      </c>
      <c r="F57" s="24">
        <v>1997</v>
      </c>
      <c r="G57" s="15" t="s">
        <v>940</v>
      </c>
      <c r="H57" s="15" t="s">
        <v>15</v>
      </c>
      <c r="I57" s="15" t="s">
        <v>16</v>
      </c>
      <c r="J57" s="15" t="s">
        <v>27</v>
      </c>
      <c r="K57" s="15" t="s">
        <v>28</v>
      </c>
      <c r="L57" s="15" t="s">
        <v>191</v>
      </c>
      <c r="M57" s="25">
        <v>83591</v>
      </c>
      <c r="N57" s="15"/>
    </row>
    <row r="58" spans="1:14" x14ac:dyDescent="0.25">
      <c r="A58" s="15" t="s">
        <v>970</v>
      </c>
      <c r="B58" s="15" t="s">
        <v>967</v>
      </c>
      <c r="C58" s="15" t="s">
        <v>965</v>
      </c>
      <c r="D58" s="15" t="s">
        <v>966</v>
      </c>
      <c r="E58" s="15" t="s">
        <v>969</v>
      </c>
      <c r="F58" s="24">
        <v>1996</v>
      </c>
      <c r="G58" s="15" t="s">
        <v>968</v>
      </c>
      <c r="H58" s="15" t="s">
        <v>15</v>
      </c>
      <c r="I58" s="15" t="s">
        <v>16</v>
      </c>
      <c r="J58" s="15" t="s">
        <v>27</v>
      </c>
      <c r="K58" s="15" t="s">
        <v>28</v>
      </c>
      <c r="L58" s="15" t="s">
        <v>191</v>
      </c>
      <c r="M58" s="25">
        <v>55827</v>
      </c>
      <c r="N58" s="15"/>
    </row>
    <row r="59" spans="1:14" x14ac:dyDescent="0.25">
      <c r="A59" s="15" t="s">
        <v>992</v>
      </c>
      <c r="B59" s="15" t="s">
        <v>990</v>
      </c>
      <c r="C59" s="15" t="s">
        <v>989</v>
      </c>
      <c r="D59" s="15" t="s">
        <v>938</v>
      </c>
      <c r="E59" s="15" t="s">
        <v>919</v>
      </c>
      <c r="F59" s="24">
        <v>1997</v>
      </c>
      <c r="G59" s="15" t="s">
        <v>991</v>
      </c>
      <c r="H59" s="15" t="s">
        <v>15</v>
      </c>
      <c r="I59" s="15" t="s">
        <v>16</v>
      </c>
      <c r="J59" s="15" t="s">
        <v>27</v>
      </c>
      <c r="K59" s="15" t="s">
        <v>28</v>
      </c>
      <c r="L59" s="15" t="s">
        <v>191</v>
      </c>
      <c r="M59" s="25">
        <v>83591</v>
      </c>
      <c r="N59" s="15"/>
    </row>
    <row r="60" spans="1:14" x14ac:dyDescent="0.25">
      <c r="A60" s="15" t="s">
        <v>865</v>
      </c>
      <c r="B60" s="15" t="s">
        <v>863</v>
      </c>
      <c r="C60" s="15" t="s">
        <v>861</v>
      </c>
      <c r="D60" s="15" t="s">
        <v>862</v>
      </c>
      <c r="E60" s="15" t="s">
        <v>20</v>
      </c>
      <c r="F60" s="24">
        <v>2001</v>
      </c>
      <c r="G60" s="15" t="s">
        <v>864</v>
      </c>
      <c r="H60" s="15" t="s">
        <v>15</v>
      </c>
      <c r="I60" s="15" t="s">
        <v>16</v>
      </c>
      <c r="J60" s="15" t="s">
        <v>27</v>
      </c>
      <c r="K60" s="15" t="s">
        <v>28</v>
      </c>
      <c r="L60" s="15" t="s">
        <v>191</v>
      </c>
      <c r="M60" s="25">
        <v>102123.59</v>
      </c>
      <c r="N60" s="15"/>
    </row>
    <row r="61" spans="1:14" x14ac:dyDescent="0.25">
      <c r="A61" s="15" t="s">
        <v>870</v>
      </c>
      <c r="B61" s="15" t="s">
        <v>868</v>
      </c>
      <c r="C61" s="15" t="s">
        <v>866</v>
      </c>
      <c r="D61" s="15" t="s">
        <v>867</v>
      </c>
      <c r="E61" s="15" t="s">
        <v>20</v>
      </c>
      <c r="F61" s="24">
        <v>2001</v>
      </c>
      <c r="G61" s="15" t="s">
        <v>869</v>
      </c>
      <c r="H61" s="15" t="s">
        <v>15</v>
      </c>
      <c r="I61" s="15" t="s">
        <v>16</v>
      </c>
      <c r="J61" s="15" t="s">
        <v>27</v>
      </c>
      <c r="K61" s="15" t="s">
        <v>28</v>
      </c>
      <c r="L61" s="15" t="s">
        <v>191</v>
      </c>
      <c r="M61" s="25">
        <v>107135.89</v>
      </c>
      <c r="N61" s="15"/>
    </row>
    <row r="62" spans="1:14" x14ac:dyDescent="0.25">
      <c r="A62" s="15" t="s">
        <v>860</v>
      </c>
      <c r="B62" s="15" t="s">
        <v>857</v>
      </c>
      <c r="C62" s="15" t="s">
        <v>855</v>
      </c>
      <c r="D62" s="15" t="s">
        <v>856</v>
      </c>
      <c r="E62" s="15" t="s">
        <v>859</v>
      </c>
      <c r="F62" s="24">
        <v>2001</v>
      </c>
      <c r="G62" s="15" t="s">
        <v>858</v>
      </c>
      <c r="H62" s="15" t="s">
        <v>15</v>
      </c>
      <c r="I62" s="15" t="s">
        <v>16</v>
      </c>
      <c r="J62" s="15" t="s">
        <v>27</v>
      </c>
      <c r="K62" s="15" t="s">
        <v>28</v>
      </c>
      <c r="L62" s="15" t="s">
        <v>191</v>
      </c>
      <c r="M62" s="25">
        <v>99195.83</v>
      </c>
      <c r="N62" s="15"/>
    </row>
    <row r="63" spans="1:14" x14ac:dyDescent="0.25">
      <c r="A63" s="15" t="s">
        <v>1105</v>
      </c>
      <c r="B63" s="15" t="s">
        <v>1102</v>
      </c>
      <c r="C63" s="15" t="s">
        <v>1100</v>
      </c>
      <c r="D63" s="15" t="s">
        <v>1101</v>
      </c>
      <c r="E63" s="15" t="s">
        <v>1104</v>
      </c>
      <c r="F63" s="24">
        <v>1998</v>
      </c>
      <c r="G63" s="15" t="s">
        <v>1103</v>
      </c>
      <c r="H63" s="15" t="s">
        <v>15</v>
      </c>
      <c r="I63" s="15" t="s">
        <v>16</v>
      </c>
      <c r="J63" s="15" t="s">
        <v>27</v>
      </c>
      <c r="K63" s="15" t="s">
        <v>28</v>
      </c>
      <c r="L63" s="15" t="s">
        <v>191</v>
      </c>
      <c r="M63" s="25">
        <v>71286</v>
      </c>
      <c r="N63" s="15"/>
    </row>
    <row r="64" spans="1:14" x14ac:dyDescent="0.25">
      <c r="A64" s="15" t="s">
        <v>875</v>
      </c>
      <c r="B64" s="15" t="s">
        <v>873</v>
      </c>
      <c r="C64" s="15" t="s">
        <v>871</v>
      </c>
      <c r="D64" s="15" t="s">
        <v>872</v>
      </c>
      <c r="E64" s="15" t="s">
        <v>20</v>
      </c>
      <c r="F64" s="24">
        <v>2003</v>
      </c>
      <c r="G64" s="15" t="s">
        <v>874</v>
      </c>
      <c r="H64" s="15" t="s">
        <v>15</v>
      </c>
      <c r="I64" s="15" t="s">
        <v>16</v>
      </c>
      <c r="J64" s="15" t="s">
        <v>27</v>
      </c>
      <c r="K64" s="15" t="s">
        <v>28</v>
      </c>
      <c r="L64" s="15" t="s">
        <v>191</v>
      </c>
      <c r="M64" s="25">
        <v>98804.49</v>
      </c>
      <c r="N64" s="15"/>
    </row>
    <row r="65" spans="1:14" x14ac:dyDescent="0.25">
      <c r="A65" s="15" t="s">
        <v>1115</v>
      </c>
      <c r="B65" s="15" t="s">
        <v>1112</v>
      </c>
      <c r="C65" s="15" t="s">
        <v>1110</v>
      </c>
      <c r="D65" s="15" t="s">
        <v>1111</v>
      </c>
      <c r="E65" s="15" t="s">
        <v>1114</v>
      </c>
      <c r="F65" s="24">
        <v>1968</v>
      </c>
      <c r="G65" s="15" t="s">
        <v>1113</v>
      </c>
      <c r="H65" s="15" t="s">
        <v>15</v>
      </c>
      <c r="I65" s="15" t="s">
        <v>16</v>
      </c>
      <c r="J65" s="15" t="s">
        <v>27</v>
      </c>
      <c r="K65" s="15" t="s">
        <v>28</v>
      </c>
      <c r="L65" s="15" t="s">
        <v>191</v>
      </c>
      <c r="M65" s="25">
        <v>36951</v>
      </c>
      <c r="N65" s="15"/>
    </row>
    <row r="66" spans="1:14" x14ac:dyDescent="0.25">
      <c r="A66" s="15" t="s">
        <v>1133</v>
      </c>
      <c r="B66" s="15" t="s">
        <v>1130</v>
      </c>
      <c r="C66" s="15" t="s">
        <v>1128</v>
      </c>
      <c r="D66" s="15" t="s">
        <v>1129</v>
      </c>
      <c r="E66" s="15" t="s">
        <v>1132</v>
      </c>
      <c r="F66" s="24">
        <v>2000</v>
      </c>
      <c r="G66" s="15" t="s">
        <v>1131</v>
      </c>
      <c r="H66" s="15" t="s">
        <v>15</v>
      </c>
      <c r="I66" s="15" t="s">
        <v>16</v>
      </c>
      <c r="J66" s="15" t="s">
        <v>27</v>
      </c>
      <c r="K66" s="15" t="s">
        <v>28</v>
      </c>
      <c r="L66" s="15" t="s">
        <v>191</v>
      </c>
      <c r="M66" s="25">
        <v>91631</v>
      </c>
      <c r="N66" s="15"/>
    </row>
    <row r="67" spans="1:14" x14ac:dyDescent="0.25">
      <c r="A67" s="15" t="s">
        <v>1137</v>
      </c>
      <c r="B67" s="15" t="s">
        <v>1135</v>
      </c>
      <c r="C67" s="15" t="s">
        <v>1134</v>
      </c>
      <c r="D67" s="15" t="s">
        <v>1129</v>
      </c>
      <c r="E67" s="15" t="s">
        <v>1132</v>
      </c>
      <c r="F67" s="24">
        <v>2000</v>
      </c>
      <c r="G67" s="15" t="s">
        <v>1136</v>
      </c>
      <c r="H67" s="15" t="s">
        <v>15</v>
      </c>
      <c r="I67" s="15" t="s">
        <v>16</v>
      </c>
      <c r="J67" s="15" t="s">
        <v>27</v>
      </c>
      <c r="K67" s="15" t="s">
        <v>28</v>
      </c>
      <c r="L67" s="15" t="s">
        <v>191</v>
      </c>
      <c r="M67" s="25">
        <v>91631</v>
      </c>
      <c r="N67" s="15"/>
    </row>
    <row r="68" spans="1:14" x14ac:dyDescent="0.25">
      <c r="A68" s="15" t="s">
        <v>1730</v>
      </c>
      <c r="B68" s="15" t="s">
        <v>686</v>
      </c>
      <c r="C68" s="15" t="s">
        <v>684</v>
      </c>
      <c r="D68" s="15" t="s">
        <v>685</v>
      </c>
      <c r="E68" s="15" t="s">
        <v>688</v>
      </c>
      <c r="F68" s="24">
        <v>2012</v>
      </c>
      <c r="G68" s="15" t="s">
        <v>687</v>
      </c>
      <c r="H68" s="15" t="s">
        <v>15</v>
      </c>
      <c r="I68" s="15" t="s">
        <v>16</v>
      </c>
      <c r="J68" s="15" t="s">
        <v>27</v>
      </c>
      <c r="K68" s="15" t="s">
        <v>28</v>
      </c>
      <c r="L68" s="15" t="s">
        <v>191</v>
      </c>
      <c r="M68" s="25">
        <v>35274.800000000003</v>
      </c>
      <c r="N68" s="15"/>
    </row>
    <row r="69" spans="1:14" x14ac:dyDescent="0.25">
      <c r="A69" s="15" t="s">
        <v>407</v>
      </c>
      <c r="B69" s="15" t="s">
        <v>404</v>
      </c>
      <c r="C69" s="15" t="s">
        <v>402</v>
      </c>
      <c r="D69" s="15" t="s">
        <v>403</v>
      </c>
      <c r="E69" s="15" t="s">
        <v>406</v>
      </c>
      <c r="F69" s="24">
        <v>2008</v>
      </c>
      <c r="G69" s="15" t="s">
        <v>405</v>
      </c>
      <c r="H69" s="15" t="s">
        <v>15</v>
      </c>
      <c r="I69" s="15" t="s">
        <v>16</v>
      </c>
      <c r="J69" s="15" t="s">
        <v>27</v>
      </c>
      <c r="K69" s="15" t="s">
        <v>28</v>
      </c>
      <c r="L69" s="15" t="s">
        <v>191</v>
      </c>
      <c r="M69" s="25">
        <v>36773</v>
      </c>
      <c r="N69" s="15"/>
    </row>
    <row r="70" spans="1:14" x14ac:dyDescent="0.25">
      <c r="A70" s="15" t="s">
        <v>1197</v>
      </c>
      <c r="B70" s="15" t="s">
        <v>1195</v>
      </c>
      <c r="C70" s="15" t="s">
        <v>1193</v>
      </c>
      <c r="D70" s="15" t="s">
        <v>1194</v>
      </c>
      <c r="E70" s="15" t="s">
        <v>20</v>
      </c>
      <c r="F70" s="24">
        <v>1997</v>
      </c>
      <c r="G70" s="15" t="s">
        <v>1196</v>
      </c>
      <c r="H70" s="15" t="s">
        <v>15</v>
      </c>
      <c r="I70" s="15" t="s">
        <v>16</v>
      </c>
      <c r="J70" s="15" t="s">
        <v>27</v>
      </c>
      <c r="K70" s="15" t="s">
        <v>28</v>
      </c>
      <c r="L70" s="15" t="s">
        <v>191</v>
      </c>
      <c r="M70" s="25">
        <v>27612</v>
      </c>
      <c r="N70" s="15"/>
    </row>
    <row r="71" spans="1:14" x14ac:dyDescent="0.25">
      <c r="A71" s="15" t="s">
        <v>936</v>
      </c>
      <c r="B71" s="15" t="s">
        <v>934</v>
      </c>
      <c r="C71" s="15" t="s">
        <v>932</v>
      </c>
      <c r="D71" s="15" t="s">
        <v>933</v>
      </c>
      <c r="E71" s="15" t="s">
        <v>919</v>
      </c>
      <c r="F71" s="24">
        <v>1998</v>
      </c>
      <c r="G71" s="15" t="s">
        <v>935</v>
      </c>
      <c r="H71" s="15" t="s">
        <v>15</v>
      </c>
      <c r="I71" s="15" t="s">
        <v>16</v>
      </c>
      <c r="J71" s="15" t="s">
        <v>27</v>
      </c>
      <c r="K71" s="15" t="s">
        <v>28</v>
      </c>
      <c r="L71" s="15" t="s">
        <v>191</v>
      </c>
      <c r="M71" s="25">
        <v>84176</v>
      </c>
      <c r="N71" s="15"/>
    </row>
    <row r="72" spans="1:14" x14ac:dyDescent="0.25">
      <c r="A72" s="15" t="s">
        <v>854</v>
      </c>
      <c r="B72" s="15" t="s">
        <v>1578</v>
      </c>
      <c r="C72" s="15" t="s">
        <v>851</v>
      </c>
      <c r="D72" s="15" t="s">
        <v>852</v>
      </c>
      <c r="E72" s="15" t="s">
        <v>20</v>
      </c>
      <c r="F72" s="24">
        <v>1988</v>
      </c>
      <c r="G72" s="15" t="s">
        <v>853</v>
      </c>
      <c r="H72" s="15" t="s">
        <v>15</v>
      </c>
      <c r="I72" s="15" t="s">
        <v>16</v>
      </c>
      <c r="J72" s="15" t="s">
        <v>27</v>
      </c>
      <c r="K72" s="15" t="s">
        <v>28</v>
      </c>
      <c r="L72" s="15" t="s">
        <v>191</v>
      </c>
      <c r="M72" s="25">
        <v>48440.15</v>
      </c>
      <c r="N72" s="15"/>
    </row>
    <row r="73" spans="1:14" x14ac:dyDescent="0.25">
      <c r="A73" s="15" t="s">
        <v>1277</v>
      </c>
      <c r="B73" s="15" t="s">
        <v>1274</v>
      </c>
      <c r="C73" s="15" t="s">
        <v>1272</v>
      </c>
      <c r="D73" s="15" t="s">
        <v>1273</v>
      </c>
      <c r="E73" s="15" t="s">
        <v>1276</v>
      </c>
      <c r="F73" s="24">
        <v>1999</v>
      </c>
      <c r="G73" s="15" t="s">
        <v>1275</v>
      </c>
      <c r="H73" s="15" t="s">
        <v>15</v>
      </c>
      <c r="I73" s="15" t="s">
        <v>16</v>
      </c>
      <c r="J73" s="15" t="s">
        <v>27</v>
      </c>
      <c r="K73" s="15" t="s">
        <v>28</v>
      </c>
      <c r="L73" s="15" t="s">
        <v>191</v>
      </c>
      <c r="M73" s="25">
        <v>83120</v>
      </c>
      <c r="N73" s="15"/>
    </row>
    <row r="74" spans="1:14" x14ac:dyDescent="0.25">
      <c r="A74" s="15" t="s">
        <v>1282</v>
      </c>
      <c r="B74" s="15" t="s">
        <v>1280</v>
      </c>
      <c r="C74" s="15" t="s">
        <v>1278</v>
      </c>
      <c r="D74" s="15" t="s">
        <v>1279</v>
      </c>
      <c r="E74" s="15" t="s">
        <v>20</v>
      </c>
      <c r="F74" s="24">
        <v>1997</v>
      </c>
      <c r="G74" s="15" t="s">
        <v>1281</v>
      </c>
      <c r="H74" s="15" t="s">
        <v>15</v>
      </c>
      <c r="I74" s="15" t="s">
        <v>16</v>
      </c>
      <c r="J74" s="15" t="s">
        <v>27</v>
      </c>
      <c r="K74" s="15" t="s">
        <v>28</v>
      </c>
      <c r="L74" s="15" t="s">
        <v>191</v>
      </c>
      <c r="M74" s="25">
        <v>69227</v>
      </c>
      <c r="N74" s="15"/>
    </row>
    <row r="75" spans="1:14" x14ac:dyDescent="0.25">
      <c r="A75" s="15" t="s">
        <v>1288</v>
      </c>
      <c r="B75" s="15" t="s">
        <v>1285</v>
      </c>
      <c r="C75" s="15" t="s">
        <v>1283</v>
      </c>
      <c r="D75" s="15" t="s">
        <v>1284</v>
      </c>
      <c r="E75" s="15" t="s">
        <v>1287</v>
      </c>
      <c r="F75" s="24">
        <v>1996</v>
      </c>
      <c r="G75" s="15" t="s">
        <v>1286</v>
      </c>
      <c r="H75" s="15" t="s">
        <v>15</v>
      </c>
      <c r="I75" s="15" t="s">
        <v>16</v>
      </c>
      <c r="J75" s="15" t="s">
        <v>27</v>
      </c>
      <c r="K75" s="15" t="s">
        <v>28</v>
      </c>
      <c r="L75" s="15" t="s">
        <v>191</v>
      </c>
      <c r="M75" s="25">
        <v>184565</v>
      </c>
      <c r="N75" s="15"/>
    </row>
    <row r="76" spans="1:14" x14ac:dyDescent="0.25">
      <c r="A76" s="15" t="s">
        <v>193</v>
      </c>
      <c r="B76" s="15" t="s">
        <v>189</v>
      </c>
      <c r="C76" s="15" t="s">
        <v>187</v>
      </c>
      <c r="D76" s="15" t="s">
        <v>188</v>
      </c>
      <c r="E76" s="15" t="s">
        <v>192</v>
      </c>
      <c r="F76" s="24">
        <v>2006</v>
      </c>
      <c r="G76" s="15" t="s">
        <v>190</v>
      </c>
      <c r="H76" s="15" t="s">
        <v>15</v>
      </c>
      <c r="I76" s="15" t="s">
        <v>16</v>
      </c>
      <c r="J76" s="15" t="s">
        <v>27</v>
      </c>
      <c r="K76" s="15" t="s">
        <v>28</v>
      </c>
      <c r="L76" s="15" t="s">
        <v>191</v>
      </c>
      <c r="M76" s="25">
        <v>50055</v>
      </c>
      <c r="N76" s="15"/>
    </row>
    <row r="77" spans="1:14" x14ac:dyDescent="0.25">
      <c r="A77" s="15" t="s">
        <v>1037</v>
      </c>
      <c r="B77" s="15" t="s">
        <v>1034</v>
      </c>
      <c r="C77" s="15" t="s">
        <v>1032</v>
      </c>
      <c r="D77" s="15" t="s">
        <v>1033</v>
      </c>
      <c r="E77" s="15" t="s">
        <v>1036</v>
      </c>
      <c r="F77" s="24">
        <v>1996</v>
      </c>
      <c r="G77" s="15" t="s">
        <v>1035</v>
      </c>
      <c r="H77" s="15" t="s">
        <v>15</v>
      </c>
      <c r="I77" s="15" t="s">
        <v>16</v>
      </c>
      <c r="J77" s="15" t="s">
        <v>27</v>
      </c>
      <c r="K77" s="15" t="s">
        <v>28</v>
      </c>
      <c r="L77" s="15" t="s">
        <v>191</v>
      </c>
      <c r="M77" s="25">
        <v>3049</v>
      </c>
      <c r="N77" s="15"/>
    </row>
    <row r="78" spans="1:14" x14ac:dyDescent="0.25">
      <c r="A78" s="15" t="s">
        <v>1638</v>
      </c>
      <c r="B78" s="15" t="s">
        <v>1046</v>
      </c>
      <c r="C78" s="15" t="s">
        <v>1044</v>
      </c>
      <c r="D78" s="15" t="s">
        <v>1045</v>
      </c>
      <c r="E78" s="15" t="s">
        <v>1048</v>
      </c>
      <c r="F78" s="24">
        <v>1985</v>
      </c>
      <c r="G78" s="15" t="s">
        <v>1047</v>
      </c>
      <c r="H78" s="15" t="s">
        <v>15</v>
      </c>
      <c r="I78" s="15" t="s">
        <v>16</v>
      </c>
      <c r="J78" s="15" t="s">
        <v>27</v>
      </c>
      <c r="K78" s="15" t="s">
        <v>28</v>
      </c>
      <c r="L78" s="15" t="s">
        <v>191</v>
      </c>
      <c r="M78" s="25">
        <v>14000</v>
      </c>
      <c r="N78" s="15"/>
    </row>
    <row r="79" spans="1:14" x14ac:dyDescent="0.25">
      <c r="A79" s="15" t="s">
        <v>1067</v>
      </c>
      <c r="B79" s="15" t="s">
        <v>1064</v>
      </c>
      <c r="C79" s="15" t="s">
        <v>1062</v>
      </c>
      <c r="D79" s="15" t="s">
        <v>1063</v>
      </c>
      <c r="E79" s="15" t="s">
        <v>1066</v>
      </c>
      <c r="F79" s="24">
        <v>1998</v>
      </c>
      <c r="G79" s="15" t="s">
        <v>1065</v>
      </c>
      <c r="H79" s="15" t="s">
        <v>15</v>
      </c>
      <c r="I79" s="15" t="s">
        <v>16</v>
      </c>
      <c r="J79" s="15" t="s">
        <v>27</v>
      </c>
      <c r="K79" s="15" t="s">
        <v>28</v>
      </c>
      <c r="L79" s="15" t="s">
        <v>191</v>
      </c>
      <c r="M79" s="25">
        <v>1230</v>
      </c>
      <c r="N79" s="15"/>
    </row>
    <row r="80" spans="1:14" x14ac:dyDescent="0.25">
      <c r="A80" s="15" t="s">
        <v>1078</v>
      </c>
      <c r="B80" s="15" t="s">
        <v>1075</v>
      </c>
      <c r="C80" s="15" t="s">
        <v>1073</v>
      </c>
      <c r="D80" s="15" t="s">
        <v>1074</v>
      </c>
      <c r="E80" s="15" t="s">
        <v>1077</v>
      </c>
      <c r="F80" s="24">
        <v>1987</v>
      </c>
      <c r="G80" s="15" t="s">
        <v>1076</v>
      </c>
      <c r="H80" s="15" t="s">
        <v>15</v>
      </c>
      <c r="I80" s="15" t="s">
        <v>16</v>
      </c>
      <c r="J80" s="15" t="s">
        <v>27</v>
      </c>
      <c r="K80" s="15" t="s">
        <v>28</v>
      </c>
      <c r="L80" s="15" t="s">
        <v>191</v>
      </c>
      <c r="M80" s="25">
        <v>13500</v>
      </c>
      <c r="N80" s="15"/>
    </row>
    <row r="81" spans="1:14" x14ac:dyDescent="0.25">
      <c r="A81" s="15" t="s">
        <v>1083</v>
      </c>
      <c r="B81" s="15" t="s">
        <v>686</v>
      </c>
      <c r="C81" s="15" t="s">
        <v>1079</v>
      </c>
      <c r="D81" s="15" t="s">
        <v>1080</v>
      </c>
      <c r="E81" s="15" t="s">
        <v>1082</v>
      </c>
      <c r="F81" s="24">
        <v>1994</v>
      </c>
      <c r="G81" s="15" t="s">
        <v>1081</v>
      </c>
      <c r="H81" s="15" t="s">
        <v>15</v>
      </c>
      <c r="I81" s="15" t="s">
        <v>16</v>
      </c>
      <c r="J81" s="15" t="s">
        <v>27</v>
      </c>
      <c r="K81" s="15" t="s">
        <v>28</v>
      </c>
      <c r="L81" s="15" t="s">
        <v>191</v>
      </c>
      <c r="M81" s="25">
        <v>13478</v>
      </c>
      <c r="N81" s="15"/>
    </row>
    <row r="82" spans="1:14" x14ac:dyDescent="0.25">
      <c r="A82" s="15" t="s">
        <v>902</v>
      </c>
      <c r="B82" s="15" t="s">
        <v>899</v>
      </c>
      <c r="C82" s="15" t="s">
        <v>897</v>
      </c>
      <c r="D82" s="15" t="s">
        <v>898</v>
      </c>
      <c r="E82" s="15" t="s">
        <v>901</v>
      </c>
      <c r="F82" s="24">
        <v>1996</v>
      </c>
      <c r="G82" s="15" t="s">
        <v>900</v>
      </c>
      <c r="H82" s="15" t="s">
        <v>15</v>
      </c>
      <c r="I82" s="15" t="s">
        <v>16</v>
      </c>
      <c r="J82" s="15" t="s">
        <v>27</v>
      </c>
      <c r="K82" s="15" t="s">
        <v>28</v>
      </c>
      <c r="L82" s="15" t="s">
        <v>191</v>
      </c>
      <c r="M82" s="25">
        <v>76412</v>
      </c>
      <c r="N82" s="15"/>
    </row>
    <row r="83" spans="1:14" x14ac:dyDescent="0.25">
      <c r="A83" s="15" t="s">
        <v>324</v>
      </c>
      <c r="B83" s="15" t="s">
        <v>321</v>
      </c>
      <c r="C83" s="15" t="s">
        <v>319</v>
      </c>
      <c r="D83" s="15" t="s">
        <v>320</v>
      </c>
      <c r="E83" s="15" t="s">
        <v>323</v>
      </c>
      <c r="F83" s="24">
        <v>2007</v>
      </c>
      <c r="G83" s="15" t="s">
        <v>322</v>
      </c>
      <c r="H83" s="15" t="s">
        <v>15</v>
      </c>
      <c r="I83" s="15" t="s">
        <v>16</v>
      </c>
      <c r="J83" s="15" t="s">
        <v>27</v>
      </c>
      <c r="K83" s="15" t="s">
        <v>28</v>
      </c>
      <c r="L83" s="15" t="s">
        <v>191</v>
      </c>
      <c r="M83" s="25">
        <v>159997</v>
      </c>
      <c r="N83" s="15"/>
    </row>
    <row r="84" spans="1:14" x14ac:dyDescent="0.25">
      <c r="A84" s="15" t="s">
        <v>265</v>
      </c>
      <c r="B84" s="15" t="s">
        <v>262</v>
      </c>
      <c r="C84" s="15" t="s">
        <v>260</v>
      </c>
      <c r="D84" s="15" t="s">
        <v>261</v>
      </c>
      <c r="E84" s="15" t="s">
        <v>264</v>
      </c>
      <c r="F84" s="24">
        <v>2007</v>
      </c>
      <c r="G84" s="15" t="s">
        <v>263</v>
      </c>
      <c r="H84" s="15" t="s">
        <v>15</v>
      </c>
      <c r="I84" s="15" t="s">
        <v>16</v>
      </c>
      <c r="J84" s="15" t="s">
        <v>27</v>
      </c>
      <c r="K84" s="15" t="s">
        <v>28</v>
      </c>
      <c r="L84" s="15" t="s">
        <v>191</v>
      </c>
      <c r="M84" s="25">
        <v>146978</v>
      </c>
      <c r="N84" s="15"/>
    </row>
    <row r="85" spans="1:14" x14ac:dyDescent="0.25">
      <c r="A85" s="15" t="s">
        <v>488</v>
      </c>
      <c r="B85" s="15" t="s">
        <v>485</v>
      </c>
      <c r="C85" s="15" t="s">
        <v>483</v>
      </c>
      <c r="D85" s="15" t="s">
        <v>484</v>
      </c>
      <c r="E85" s="15" t="s">
        <v>487</v>
      </c>
      <c r="F85" s="24">
        <v>2009</v>
      </c>
      <c r="G85" s="15" t="s">
        <v>486</v>
      </c>
      <c r="H85" s="15" t="s">
        <v>15</v>
      </c>
      <c r="I85" s="15" t="s">
        <v>16</v>
      </c>
      <c r="J85" s="15" t="s">
        <v>27</v>
      </c>
      <c r="K85" s="15" t="s">
        <v>28</v>
      </c>
      <c r="L85" s="15" t="s">
        <v>191</v>
      </c>
      <c r="M85" s="25">
        <v>39839</v>
      </c>
      <c r="N85" s="15"/>
    </row>
    <row r="86" spans="1:14" x14ac:dyDescent="0.25">
      <c r="A86" s="15" t="s">
        <v>564</v>
      </c>
      <c r="B86" s="15" t="s">
        <v>1571</v>
      </c>
      <c r="C86" s="15" t="s">
        <v>561</v>
      </c>
      <c r="D86" s="15" t="s">
        <v>562</v>
      </c>
      <c r="E86" s="15" t="s">
        <v>20</v>
      </c>
      <c r="F86" s="24">
        <v>2011</v>
      </c>
      <c r="G86" s="15" t="s">
        <v>563</v>
      </c>
      <c r="H86" s="15" t="s">
        <v>15</v>
      </c>
      <c r="I86" s="15" t="s">
        <v>16</v>
      </c>
      <c r="J86" s="15" t="s">
        <v>27</v>
      </c>
      <c r="K86" s="15" t="s">
        <v>28</v>
      </c>
      <c r="L86" s="15" t="s">
        <v>191</v>
      </c>
      <c r="M86" s="25">
        <v>53459</v>
      </c>
      <c r="N86" s="15"/>
    </row>
    <row r="87" spans="1:14" x14ac:dyDescent="0.25">
      <c r="A87" s="15" t="s">
        <v>1721</v>
      </c>
      <c r="B87" s="15" t="s">
        <v>774</v>
      </c>
      <c r="C87" s="15" t="s">
        <v>772</v>
      </c>
      <c r="D87" s="15" t="s">
        <v>773</v>
      </c>
      <c r="E87" s="15" t="s">
        <v>776</v>
      </c>
      <c r="F87" s="24">
        <v>2013</v>
      </c>
      <c r="G87" s="15" t="s">
        <v>775</v>
      </c>
      <c r="H87" s="15" t="s">
        <v>15</v>
      </c>
      <c r="I87" s="15" t="s">
        <v>16</v>
      </c>
      <c r="J87" s="15" t="s">
        <v>27</v>
      </c>
      <c r="K87" s="15" t="s">
        <v>28</v>
      </c>
      <c r="L87" s="15" t="s">
        <v>191</v>
      </c>
      <c r="M87" s="25">
        <v>121109.25</v>
      </c>
      <c r="N87" s="15"/>
    </row>
    <row r="88" spans="1:14" x14ac:dyDescent="0.25">
      <c r="A88" s="15" t="s">
        <v>318</v>
      </c>
      <c r="B88" s="15" t="s">
        <v>315</v>
      </c>
      <c r="C88" s="15" t="s">
        <v>313</v>
      </c>
      <c r="D88" s="15" t="s">
        <v>314</v>
      </c>
      <c r="E88" s="15" t="s">
        <v>317</v>
      </c>
      <c r="F88" s="24">
        <v>2007</v>
      </c>
      <c r="G88" s="15" t="s">
        <v>316</v>
      </c>
      <c r="H88" s="15" t="s">
        <v>15</v>
      </c>
      <c r="I88" s="15" t="s">
        <v>16</v>
      </c>
      <c r="J88" s="15" t="s">
        <v>29</v>
      </c>
      <c r="K88" s="15" t="s">
        <v>277</v>
      </c>
      <c r="L88" s="15" t="s">
        <v>191</v>
      </c>
      <c r="M88" s="25">
        <v>164905</v>
      </c>
      <c r="N88" s="15"/>
    </row>
    <row r="89" spans="1:14" x14ac:dyDescent="0.25">
      <c r="A89" s="21" t="s">
        <v>1022</v>
      </c>
      <c r="B89" s="15"/>
      <c r="C89" s="15" t="s">
        <v>290</v>
      </c>
      <c r="D89" s="15" t="s">
        <v>287</v>
      </c>
      <c r="E89" s="15" t="s">
        <v>1819</v>
      </c>
      <c r="F89" s="24">
        <v>2007</v>
      </c>
      <c r="G89" s="15" t="s">
        <v>291</v>
      </c>
      <c r="H89" s="15" t="s">
        <v>15</v>
      </c>
      <c r="I89" s="15" t="s">
        <v>16</v>
      </c>
      <c r="J89" s="15" t="s">
        <v>29</v>
      </c>
      <c r="K89" s="15" t="s">
        <v>277</v>
      </c>
      <c r="L89" s="15" t="s">
        <v>191</v>
      </c>
      <c r="M89" s="25">
        <v>27678.74</v>
      </c>
      <c r="N89" s="15"/>
    </row>
    <row r="90" spans="1:14" x14ac:dyDescent="0.25">
      <c r="A90" s="15" t="s">
        <v>279</v>
      </c>
      <c r="B90" s="15" t="s">
        <v>275</v>
      </c>
      <c r="C90" s="15" t="s">
        <v>273</v>
      </c>
      <c r="D90" s="15" t="s">
        <v>274</v>
      </c>
      <c r="E90" s="15" t="s">
        <v>278</v>
      </c>
      <c r="F90" s="24">
        <v>2002</v>
      </c>
      <c r="G90" s="15" t="s">
        <v>276</v>
      </c>
      <c r="H90" s="15" t="s">
        <v>15</v>
      </c>
      <c r="I90" s="15" t="s">
        <v>16</v>
      </c>
      <c r="J90" s="15" t="s">
        <v>29</v>
      </c>
      <c r="K90" s="15" t="s">
        <v>277</v>
      </c>
      <c r="L90" s="15" t="s">
        <v>191</v>
      </c>
      <c r="M90" s="25">
        <v>124419</v>
      </c>
      <c r="N90" s="15"/>
    </row>
    <row r="91" spans="1:14" x14ac:dyDescent="0.25">
      <c r="A91" s="15" t="s">
        <v>306</v>
      </c>
      <c r="B91" s="15" t="s">
        <v>303</v>
      </c>
      <c r="C91" s="15" t="s">
        <v>301</v>
      </c>
      <c r="D91" s="15" t="s">
        <v>302</v>
      </c>
      <c r="E91" s="15" t="s">
        <v>305</v>
      </c>
      <c r="F91" s="24">
        <v>2007</v>
      </c>
      <c r="G91" s="15" t="s">
        <v>304</v>
      </c>
      <c r="H91" s="15" t="s">
        <v>15</v>
      </c>
      <c r="I91" s="15" t="s">
        <v>16</v>
      </c>
      <c r="J91" s="15" t="s">
        <v>29</v>
      </c>
      <c r="K91" s="15" t="s">
        <v>277</v>
      </c>
      <c r="L91" s="15" t="s">
        <v>191</v>
      </c>
      <c r="M91" s="25">
        <v>6096.25</v>
      </c>
      <c r="N91" s="15"/>
    </row>
    <row r="92" spans="1:14" x14ac:dyDescent="0.25">
      <c r="A92" s="15" t="s">
        <v>584</v>
      </c>
      <c r="B92" s="15" t="s">
        <v>582</v>
      </c>
      <c r="C92" s="15" t="s">
        <v>580</v>
      </c>
      <c r="D92" s="15" t="s">
        <v>581</v>
      </c>
      <c r="E92" s="15">
        <v>337</v>
      </c>
      <c r="F92" s="24">
        <v>2011</v>
      </c>
      <c r="G92" s="15" t="s">
        <v>583</v>
      </c>
      <c r="H92" s="15" t="s">
        <v>15</v>
      </c>
      <c r="I92" s="15" t="s">
        <v>16</v>
      </c>
      <c r="J92" s="15" t="s">
        <v>29</v>
      </c>
      <c r="K92" s="15" t="s">
        <v>277</v>
      </c>
      <c r="L92" s="15" t="s">
        <v>191</v>
      </c>
      <c r="M92" s="25">
        <v>180996</v>
      </c>
      <c r="N92" s="15"/>
    </row>
    <row r="93" spans="1:14" x14ac:dyDescent="0.25">
      <c r="A93" s="15" t="s">
        <v>766</v>
      </c>
      <c r="B93" s="15" t="s">
        <v>763</v>
      </c>
      <c r="C93" s="15" t="s">
        <v>761</v>
      </c>
      <c r="D93" s="15" t="s">
        <v>762</v>
      </c>
      <c r="E93" s="15" t="s">
        <v>765</v>
      </c>
      <c r="F93" s="24">
        <v>2013</v>
      </c>
      <c r="G93" s="15" t="s">
        <v>764</v>
      </c>
      <c r="H93" s="15" t="s">
        <v>15</v>
      </c>
      <c r="I93" s="15" t="s">
        <v>16</v>
      </c>
      <c r="J93" s="15" t="s">
        <v>29</v>
      </c>
      <c r="K93" s="15" t="s">
        <v>277</v>
      </c>
      <c r="L93" s="15" t="s">
        <v>191</v>
      </c>
      <c r="M93" s="25">
        <v>201636.04</v>
      </c>
      <c r="N93" s="15">
        <v>40</v>
      </c>
    </row>
    <row r="95" spans="1:14" x14ac:dyDescent="0.25">
      <c r="A95" s="15" t="s">
        <v>150</v>
      </c>
      <c r="B95" s="15" t="s">
        <v>146</v>
      </c>
      <c r="C95" s="15" t="s">
        <v>144</v>
      </c>
      <c r="D95" s="15" t="s">
        <v>145</v>
      </c>
      <c r="E95" s="15" t="s">
        <v>149</v>
      </c>
      <c r="F95" s="24">
        <v>2005</v>
      </c>
      <c r="G95" s="15" t="s">
        <v>147</v>
      </c>
      <c r="H95" s="15" t="s">
        <v>15</v>
      </c>
      <c r="I95" s="15" t="s">
        <v>16</v>
      </c>
      <c r="J95" s="15" t="s">
        <v>27</v>
      </c>
      <c r="K95" s="15" t="s">
        <v>28</v>
      </c>
      <c r="L95" s="15" t="s">
        <v>148</v>
      </c>
      <c r="M95" s="25">
        <v>164359</v>
      </c>
    </row>
    <row r="96" spans="1:14" x14ac:dyDescent="0.25">
      <c r="A96" s="15" t="s">
        <v>154</v>
      </c>
      <c r="B96" s="15" t="s">
        <v>152</v>
      </c>
      <c r="C96" s="15" t="s">
        <v>151</v>
      </c>
      <c r="D96" s="15" t="s">
        <v>145</v>
      </c>
      <c r="E96" s="15" t="s">
        <v>149</v>
      </c>
      <c r="F96" s="24">
        <v>2005</v>
      </c>
      <c r="G96" s="15" t="s">
        <v>153</v>
      </c>
      <c r="H96" s="15" t="s">
        <v>15</v>
      </c>
      <c r="I96" s="15" t="s">
        <v>16</v>
      </c>
      <c r="J96" s="15" t="s">
        <v>27</v>
      </c>
      <c r="K96" s="15" t="s">
        <v>28</v>
      </c>
      <c r="L96" s="15" t="s">
        <v>148</v>
      </c>
      <c r="M96" s="25">
        <v>164359</v>
      </c>
    </row>
    <row r="97" spans="1:13" x14ac:dyDescent="0.25">
      <c r="A97" s="15" t="s">
        <v>285</v>
      </c>
      <c r="B97" s="15" t="s">
        <v>282</v>
      </c>
      <c r="C97" s="15" t="s">
        <v>280</v>
      </c>
      <c r="D97" s="15" t="s">
        <v>281</v>
      </c>
      <c r="E97" s="15" t="s">
        <v>284</v>
      </c>
      <c r="F97" s="24">
        <v>2007</v>
      </c>
      <c r="G97" s="15" t="s">
        <v>283</v>
      </c>
      <c r="H97" s="15" t="s">
        <v>15</v>
      </c>
      <c r="I97" s="15" t="s">
        <v>16</v>
      </c>
      <c r="J97" s="15" t="s">
        <v>27</v>
      </c>
      <c r="K97" s="15" t="s">
        <v>28</v>
      </c>
      <c r="L97" s="15" t="s">
        <v>148</v>
      </c>
      <c r="M97" s="25">
        <v>224569</v>
      </c>
    </row>
    <row r="98" spans="1:13" x14ac:dyDescent="0.25">
      <c r="A98" s="15" t="s">
        <v>498</v>
      </c>
      <c r="B98" s="15" t="s">
        <v>496</v>
      </c>
      <c r="C98" s="15" t="s">
        <v>494</v>
      </c>
      <c r="D98" s="15" t="s">
        <v>495</v>
      </c>
      <c r="E98" s="15" t="s">
        <v>284</v>
      </c>
      <c r="F98" s="24">
        <v>2008</v>
      </c>
      <c r="G98" s="15" t="s">
        <v>497</v>
      </c>
      <c r="H98" s="15" t="s">
        <v>15</v>
      </c>
      <c r="I98" s="15" t="s">
        <v>16</v>
      </c>
      <c r="J98" s="15" t="s">
        <v>27</v>
      </c>
      <c r="K98" s="15" t="s">
        <v>28</v>
      </c>
      <c r="L98" s="15" t="s">
        <v>148</v>
      </c>
      <c r="M98" s="25">
        <v>264878</v>
      </c>
    </row>
    <row r="99" spans="1:13" x14ac:dyDescent="0.25">
      <c r="A99" s="15" t="s">
        <v>510</v>
      </c>
      <c r="B99" s="15" t="s">
        <v>507</v>
      </c>
      <c r="C99" s="15" t="s">
        <v>505</v>
      </c>
      <c r="D99" s="15" t="s">
        <v>506</v>
      </c>
      <c r="E99" s="15" t="s">
        <v>509</v>
      </c>
      <c r="F99" s="24">
        <v>2010</v>
      </c>
      <c r="G99" s="15" t="s">
        <v>508</v>
      </c>
      <c r="H99" s="15" t="s">
        <v>15</v>
      </c>
      <c r="I99" s="15" t="s">
        <v>16</v>
      </c>
      <c r="J99" s="15" t="s">
        <v>27</v>
      </c>
      <c r="K99" s="15" t="s">
        <v>28</v>
      </c>
      <c r="L99" s="15" t="s">
        <v>148</v>
      </c>
      <c r="M99" s="25">
        <v>248186</v>
      </c>
    </row>
    <row r="100" spans="1:13" x14ac:dyDescent="0.25">
      <c r="A100" s="15" t="s">
        <v>570</v>
      </c>
      <c r="B100" s="15" t="s">
        <v>567</v>
      </c>
      <c r="C100" s="15" t="s">
        <v>565</v>
      </c>
      <c r="D100" s="15" t="s">
        <v>566</v>
      </c>
      <c r="E100" s="15" t="s">
        <v>569</v>
      </c>
      <c r="F100" s="24">
        <v>2011</v>
      </c>
      <c r="G100" s="15" t="s">
        <v>568</v>
      </c>
      <c r="H100" s="15" t="s">
        <v>15</v>
      </c>
      <c r="I100" s="15" t="s">
        <v>16</v>
      </c>
      <c r="J100" s="15" t="s">
        <v>27</v>
      </c>
      <c r="K100" s="15" t="s">
        <v>28</v>
      </c>
      <c r="L100" s="15" t="s">
        <v>148</v>
      </c>
      <c r="M100" s="25">
        <v>290926</v>
      </c>
    </row>
    <row r="101" spans="1:13" x14ac:dyDescent="0.25">
      <c r="A101" s="15" t="s">
        <v>594</v>
      </c>
      <c r="B101" s="15" t="s">
        <v>1575</v>
      </c>
      <c r="C101" s="15" t="s">
        <v>590</v>
      </c>
      <c r="D101" s="15" t="s">
        <v>591</v>
      </c>
      <c r="E101" s="15" t="s">
        <v>593</v>
      </c>
      <c r="F101" s="24">
        <v>2011</v>
      </c>
      <c r="G101" s="15" t="s">
        <v>592</v>
      </c>
      <c r="H101" s="15" t="s">
        <v>15</v>
      </c>
      <c r="I101" s="15" t="s">
        <v>16</v>
      </c>
      <c r="J101" s="15" t="s">
        <v>27</v>
      </c>
      <c r="K101" s="15" t="s">
        <v>28</v>
      </c>
      <c r="L101" s="15" t="s">
        <v>148</v>
      </c>
      <c r="M101" s="25">
        <v>232983</v>
      </c>
    </row>
    <row r="102" spans="1:13" x14ac:dyDescent="0.25">
      <c r="A102" s="15" t="s">
        <v>1472</v>
      </c>
      <c r="B102" s="15" t="s">
        <v>1471</v>
      </c>
      <c r="C102" s="15" t="s">
        <v>1470</v>
      </c>
      <c r="D102" s="15" t="s">
        <v>1469</v>
      </c>
      <c r="E102" s="15" t="s">
        <v>1468</v>
      </c>
      <c r="F102" s="24">
        <v>2005</v>
      </c>
      <c r="G102" s="15" t="s">
        <v>1467</v>
      </c>
      <c r="H102" s="15" t="s">
        <v>1366</v>
      </c>
      <c r="I102" s="15" t="s">
        <v>1365</v>
      </c>
      <c r="J102" s="15" t="s">
        <v>676</v>
      </c>
      <c r="K102" s="15" t="s">
        <v>677</v>
      </c>
      <c r="L102" s="15">
        <v>3016</v>
      </c>
      <c r="M102" s="25">
        <v>116900</v>
      </c>
    </row>
    <row r="103" spans="1:13" x14ac:dyDescent="0.25">
      <c r="A103" s="15" t="s">
        <v>850</v>
      </c>
      <c r="B103" s="15" t="s">
        <v>848</v>
      </c>
      <c r="C103" s="15" t="s">
        <v>846</v>
      </c>
      <c r="D103" s="15" t="s">
        <v>847</v>
      </c>
      <c r="E103" s="15" t="s">
        <v>593</v>
      </c>
      <c r="F103" s="24">
        <v>2014</v>
      </c>
      <c r="G103" s="15" t="s">
        <v>849</v>
      </c>
      <c r="H103" s="15" t="s">
        <v>15</v>
      </c>
      <c r="I103" s="15" t="s">
        <v>16</v>
      </c>
      <c r="J103" s="15" t="s">
        <v>676</v>
      </c>
      <c r="K103" s="15" t="s">
        <v>677</v>
      </c>
      <c r="L103" s="15" t="s">
        <v>148</v>
      </c>
      <c r="M103" s="25">
        <v>240116</v>
      </c>
    </row>
    <row r="104" spans="1:13" x14ac:dyDescent="0.25">
      <c r="A104" s="15" t="s">
        <v>689</v>
      </c>
      <c r="B104" s="15" t="s">
        <v>839</v>
      </c>
      <c r="C104" s="15" t="s">
        <v>837</v>
      </c>
      <c r="D104" s="15" t="s">
        <v>838</v>
      </c>
      <c r="E104" s="15" t="s">
        <v>593</v>
      </c>
      <c r="F104" s="24">
        <v>2014</v>
      </c>
      <c r="G104" s="15" t="s">
        <v>840</v>
      </c>
      <c r="H104" s="15" t="s">
        <v>15</v>
      </c>
      <c r="I104" s="15" t="s">
        <v>16</v>
      </c>
      <c r="J104" s="15" t="s">
        <v>676</v>
      </c>
      <c r="K104" s="15" t="s">
        <v>677</v>
      </c>
      <c r="L104" s="15" t="s">
        <v>148</v>
      </c>
      <c r="M104" s="25">
        <v>276230</v>
      </c>
    </row>
    <row r="105" spans="1:13" x14ac:dyDescent="0.25">
      <c r="A105" s="15" t="s">
        <v>1214</v>
      </c>
      <c r="B105" s="15" t="s">
        <v>1212</v>
      </c>
      <c r="C105" s="15" t="s">
        <v>1210</v>
      </c>
      <c r="D105" s="15" t="s">
        <v>1211</v>
      </c>
      <c r="E105" s="15" t="s">
        <v>20</v>
      </c>
      <c r="F105" s="24">
        <v>1992</v>
      </c>
      <c r="G105" s="15" t="s">
        <v>1213</v>
      </c>
      <c r="H105" s="15" t="s">
        <v>15</v>
      </c>
      <c r="I105" s="15" t="s">
        <v>16</v>
      </c>
      <c r="J105" s="15" t="s">
        <v>676</v>
      </c>
      <c r="K105" s="15" t="s">
        <v>677</v>
      </c>
      <c r="L105" s="15" t="s">
        <v>148</v>
      </c>
      <c r="M105" s="25">
        <v>65949</v>
      </c>
    </row>
    <row r="106" spans="1:13" x14ac:dyDescent="0.25">
      <c r="A106" s="15" t="s">
        <v>1220</v>
      </c>
      <c r="B106" s="15" t="s">
        <v>1217</v>
      </c>
      <c r="C106" s="15" t="s">
        <v>1215</v>
      </c>
      <c r="D106" s="15" t="s">
        <v>1216</v>
      </c>
      <c r="E106" s="15" t="s">
        <v>1219</v>
      </c>
      <c r="F106" s="24">
        <v>1992</v>
      </c>
      <c r="G106" s="15" t="s">
        <v>1218</v>
      </c>
      <c r="H106" s="15" t="s">
        <v>15</v>
      </c>
      <c r="I106" s="15" t="s">
        <v>16</v>
      </c>
      <c r="J106" s="15" t="s">
        <v>676</v>
      </c>
      <c r="K106" s="15" t="s">
        <v>677</v>
      </c>
      <c r="L106" s="15" t="s">
        <v>148</v>
      </c>
      <c r="M106" s="25">
        <v>95436</v>
      </c>
    </row>
    <row r="107" spans="1:13" x14ac:dyDescent="0.25">
      <c r="A107" s="15" t="s">
        <v>1225</v>
      </c>
      <c r="B107" s="15" t="s">
        <v>1576</v>
      </c>
      <c r="C107" s="15" t="s">
        <v>1221</v>
      </c>
      <c r="D107" s="15" t="s">
        <v>1222</v>
      </c>
      <c r="E107" s="15" t="s">
        <v>1224</v>
      </c>
      <c r="F107" s="24">
        <v>1994</v>
      </c>
      <c r="G107" s="15" t="s">
        <v>1223</v>
      </c>
      <c r="H107" s="15" t="s">
        <v>15</v>
      </c>
      <c r="I107" s="15" t="s">
        <v>16</v>
      </c>
      <c r="J107" s="15" t="s">
        <v>676</v>
      </c>
      <c r="K107" s="15" t="s">
        <v>677</v>
      </c>
      <c r="L107" s="15" t="s">
        <v>148</v>
      </c>
      <c r="M107" s="25">
        <v>102794</v>
      </c>
    </row>
    <row r="108" spans="1:13" x14ac:dyDescent="0.25">
      <c r="A108" s="15" t="s">
        <v>1229</v>
      </c>
      <c r="B108" s="15" t="s">
        <v>1577</v>
      </c>
      <c r="C108" s="15" t="s">
        <v>1226</v>
      </c>
      <c r="D108" s="15" t="s">
        <v>1227</v>
      </c>
      <c r="E108" s="15" t="s">
        <v>1224</v>
      </c>
      <c r="F108" s="24">
        <v>1995</v>
      </c>
      <c r="G108" s="15" t="s">
        <v>1228</v>
      </c>
      <c r="H108" s="15" t="s">
        <v>15</v>
      </c>
      <c r="I108" s="15" t="s">
        <v>16</v>
      </c>
      <c r="J108" s="15" t="s">
        <v>676</v>
      </c>
      <c r="K108" s="15" t="s">
        <v>677</v>
      </c>
      <c r="L108" s="15" t="s">
        <v>148</v>
      </c>
      <c r="M108" s="25">
        <v>105128</v>
      </c>
    </row>
    <row r="109" spans="1:13" x14ac:dyDescent="0.25">
      <c r="A109" s="15" t="s">
        <v>1234</v>
      </c>
      <c r="B109" s="15" t="s">
        <v>1231</v>
      </c>
      <c r="C109" s="15" t="s">
        <v>1230</v>
      </c>
      <c r="D109" s="15" t="s">
        <v>1227</v>
      </c>
      <c r="E109" s="15" t="s">
        <v>1233</v>
      </c>
      <c r="F109" s="24">
        <v>1997</v>
      </c>
      <c r="G109" s="15" t="s">
        <v>1232</v>
      </c>
      <c r="H109" s="15" t="s">
        <v>15</v>
      </c>
      <c r="I109" s="15" t="s">
        <v>16</v>
      </c>
      <c r="J109" s="15" t="s">
        <v>676</v>
      </c>
      <c r="K109" s="15" t="s">
        <v>677</v>
      </c>
      <c r="L109" s="15" t="s">
        <v>148</v>
      </c>
      <c r="M109" s="25">
        <v>112233</v>
      </c>
    </row>
    <row r="110" spans="1:13" x14ac:dyDescent="0.25">
      <c r="A110" s="15" t="s">
        <v>1240</v>
      </c>
      <c r="B110" s="15" t="s">
        <v>1237</v>
      </c>
      <c r="C110" s="15" t="s">
        <v>1235</v>
      </c>
      <c r="D110" s="15" t="s">
        <v>1236</v>
      </c>
      <c r="E110" s="15" t="s">
        <v>1239</v>
      </c>
      <c r="F110" s="24">
        <v>1996</v>
      </c>
      <c r="G110" s="15" t="s">
        <v>1238</v>
      </c>
      <c r="H110" s="15" t="s">
        <v>15</v>
      </c>
      <c r="I110" s="15" t="s">
        <v>16</v>
      </c>
      <c r="J110" s="15" t="s">
        <v>676</v>
      </c>
      <c r="K110" s="15" t="s">
        <v>677</v>
      </c>
      <c r="L110" s="15" t="s">
        <v>148</v>
      </c>
      <c r="M110" s="25">
        <v>107596</v>
      </c>
    </row>
    <row r="111" spans="1:13" s="51" customFormat="1" x14ac:dyDescent="0.25">
      <c r="A111" s="21" t="s">
        <v>1244</v>
      </c>
      <c r="B111" s="21" t="s">
        <v>1247</v>
      </c>
      <c r="C111" s="21" t="s">
        <v>1245</v>
      </c>
      <c r="D111" s="21" t="s">
        <v>1246</v>
      </c>
      <c r="E111" s="21" t="s">
        <v>1224</v>
      </c>
      <c r="F111" s="26">
        <v>2000</v>
      </c>
      <c r="G111" s="21" t="s">
        <v>1248</v>
      </c>
      <c r="H111" s="21" t="s">
        <v>15</v>
      </c>
      <c r="I111" s="21" t="s">
        <v>16</v>
      </c>
      <c r="J111" s="21" t="s">
        <v>676</v>
      </c>
      <c r="K111" s="21" t="s">
        <v>677</v>
      </c>
      <c r="L111" s="21" t="s">
        <v>148</v>
      </c>
      <c r="M111" s="28">
        <v>133171</v>
      </c>
    </row>
    <row r="112" spans="1:13" s="51" customFormat="1" x14ac:dyDescent="0.25">
      <c r="A112" s="48" t="s">
        <v>1244</v>
      </c>
      <c r="B112" s="48" t="s">
        <v>20</v>
      </c>
      <c r="C112" s="48" t="s">
        <v>1241</v>
      </c>
      <c r="D112" s="48" t="s">
        <v>1242</v>
      </c>
      <c r="E112" s="48" t="s">
        <v>1233</v>
      </c>
      <c r="F112" s="49">
        <v>2000</v>
      </c>
      <c r="G112" s="48" t="s">
        <v>1243</v>
      </c>
      <c r="H112" s="48" t="s">
        <v>15</v>
      </c>
      <c r="I112" s="48" t="s">
        <v>16</v>
      </c>
      <c r="J112" s="48" t="s">
        <v>676</v>
      </c>
      <c r="K112" s="48" t="s">
        <v>677</v>
      </c>
      <c r="L112" s="48" t="s">
        <v>148</v>
      </c>
      <c r="M112" s="50">
        <v>90421</v>
      </c>
    </row>
    <row r="113" spans="1:14" x14ac:dyDescent="0.25">
      <c r="A113" s="15" t="s">
        <v>1253</v>
      </c>
      <c r="B113" s="15" t="s">
        <v>20</v>
      </c>
      <c r="C113" s="15" t="s">
        <v>1249</v>
      </c>
      <c r="D113" s="15" t="s">
        <v>1250</v>
      </c>
      <c r="E113" s="15" t="s">
        <v>1252</v>
      </c>
      <c r="F113" s="24"/>
      <c r="G113" s="15" t="s">
        <v>1251</v>
      </c>
      <c r="H113" s="15" t="s">
        <v>15</v>
      </c>
      <c r="I113" s="15" t="s">
        <v>16</v>
      </c>
      <c r="J113" s="15" t="s">
        <v>676</v>
      </c>
      <c r="K113" s="15" t="s">
        <v>677</v>
      </c>
      <c r="L113" s="15" t="s">
        <v>148</v>
      </c>
      <c r="M113" s="25">
        <v>93781</v>
      </c>
    </row>
    <row r="114" spans="1:14" x14ac:dyDescent="0.25">
      <c r="A114" s="15" t="s">
        <v>1258</v>
      </c>
      <c r="B114" s="15" t="s">
        <v>1256</v>
      </c>
      <c r="C114" s="15" t="s">
        <v>1254</v>
      </c>
      <c r="D114" s="15" t="s">
        <v>1255</v>
      </c>
      <c r="E114" s="15" t="s">
        <v>1224</v>
      </c>
      <c r="F114" s="24">
        <v>2000</v>
      </c>
      <c r="G114" s="15" t="s">
        <v>1257</v>
      </c>
      <c r="H114" s="15" t="s">
        <v>15</v>
      </c>
      <c r="I114" s="15" t="s">
        <v>16</v>
      </c>
      <c r="J114" s="15" t="s">
        <v>676</v>
      </c>
      <c r="K114" s="15" t="s">
        <v>677</v>
      </c>
      <c r="L114" s="15" t="s">
        <v>148</v>
      </c>
      <c r="M114" s="25">
        <v>140989</v>
      </c>
    </row>
    <row r="115" spans="1:14" x14ac:dyDescent="0.25">
      <c r="A115" s="15" t="s">
        <v>1262</v>
      </c>
      <c r="B115" s="15" t="s">
        <v>1260</v>
      </c>
      <c r="C115" s="15" t="s">
        <v>1259</v>
      </c>
      <c r="D115" s="15" t="s">
        <v>1227</v>
      </c>
      <c r="E115" s="15" t="s">
        <v>1233</v>
      </c>
      <c r="F115" s="24">
        <v>1997</v>
      </c>
      <c r="G115" s="15" t="s">
        <v>1261</v>
      </c>
      <c r="H115" s="15" t="s">
        <v>15</v>
      </c>
      <c r="I115" s="15" t="s">
        <v>16</v>
      </c>
      <c r="J115" s="15" t="s">
        <v>676</v>
      </c>
      <c r="K115" s="15" t="s">
        <v>677</v>
      </c>
      <c r="L115" s="15" t="s">
        <v>148</v>
      </c>
      <c r="M115" s="25">
        <v>112233</v>
      </c>
    </row>
    <row r="116" spans="1:14" x14ac:dyDescent="0.25">
      <c r="A116" s="15" t="s">
        <v>1292</v>
      </c>
      <c r="B116" s="15" t="s">
        <v>1579</v>
      </c>
      <c r="C116" s="15" t="s">
        <v>1289</v>
      </c>
      <c r="D116" s="15" t="s">
        <v>1290</v>
      </c>
      <c r="E116" s="15" t="s">
        <v>1233</v>
      </c>
      <c r="F116" s="24">
        <v>1990</v>
      </c>
      <c r="G116" s="15" t="s">
        <v>1291</v>
      </c>
      <c r="H116" s="15" t="s">
        <v>15</v>
      </c>
      <c r="I116" s="15" t="s">
        <v>16</v>
      </c>
      <c r="J116" s="15" t="s">
        <v>676</v>
      </c>
      <c r="K116" s="15" t="s">
        <v>677</v>
      </c>
      <c r="L116" s="15" t="s">
        <v>148</v>
      </c>
      <c r="M116" s="25">
        <v>101393</v>
      </c>
    </row>
    <row r="117" spans="1:14" x14ac:dyDescent="0.25">
      <c r="A117" s="15" t="s">
        <v>1310</v>
      </c>
      <c r="B117" s="15" t="s">
        <v>1307</v>
      </c>
      <c r="C117" s="15" t="s">
        <v>1305</v>
      </c>
      <c r="D117" s="15" t="s">
        <v>1306</v>
      </c>
      <c r="E117" s="15" t="s">
        <v>1309</v>
      </c>
      <c r="F117" s="24">
        <v>1993</v>
      </c>
      <c r="G117" s="15" t="s">
        <v>1308</v>
      </c>
      <c r="H117" s="15" t="s">
        <v>15</v>
      </c>
      <c r="I117" s="15" t="s">
        <v>16</v>
      </c>
      <c r="J117" s="15" t="s">
        <v>676</v>
      </c>
      <c r="K117" s="15" t="s">
        <v>677</v>
      </c>
      <c r="L117" s="15" t="s">
        <v>148</v>
      </c>
      <c r="M117" s="25">
        <v>96984</v>
      </c>
    </row>
    <row r="118" spans="1:14" x14ac:dyDescent="0.25">
      <c r="A118" s="15" t="s">
        <v>845</v>
      </c>
      <c r="B118" s="15" t="s">
        <v>843</v>
      </c>
      <c r="C118" s="15" t="s">
        <v>841</v>
      </c>
      <c r="D118" s="15" t="s">
        <v>842</v>
      </c>
      <c r="E118" s="15" t="s">
        <v>593</v>
      </c>
      <c r="F118" s="24">
        <v>2014</v>
      </c>
      <c r="G118" s="15" t="s">
        <v>844</v>
      </c>
      <c r="H118" s="15" t="s">
        <v>15</v>
      </c>
      <c r="I118" s="15" t="s">
        <v>16</v>
      </c>
      <c r="J118" s="15" t="s">
        <v>676</v>
      </c>
      <c r="K118" s="15" t="s">
        <v>677</v>
      </c>
      <c r="L118" s="15" t="s">
        <v>148</v>
      </c>
      <c r="M118" s="25">
        <v>240116</v>
      </c>
    </row>
    <row r="119" spans="1:14" x14ac:dyDescent="0.25">
      <c r="A119" s="15" t="s">
        <v>1072</v>
      </c>
      <c r="B119" s="15" t="s">
        <v>1581</v>
      </c>
      <c r="C119" s="15" t="s">
        <v>1068</v>
      </c>
      <c r="D119" s="15" t="s">
        <v>1069</v>
      </c>
      <c r="E119" s="15" t="s">
        <v>1071</v>
      </c>
      <c r="F119" s="24">
        <v>2001</v>
      </c>
      <c r="G119" s="15" t="s">
        <v>1070</v>
      </c>
      <c r="H119" s="15" t="s">
        <v>15</v>
      </c>
      <c r="I119" s="15" t="s">
        <v>16</v>
      </c>
      <c r="J119" s="15" t="s">
        <v>676</v>
      </c>
      <c r="K119" s="15" t="s">
        <v>677</v>
      </c>
      <c r="L119" s="15" t="s">
        <v>148</v>
      </c>
      <c r="M119" s="25">
        <v>158433</v>
      </c>
    </row>
    <row r="120" spans="1:14" x14ac:dyDescent="0.25">
      <c r="A120" s="15" t="s">
        <v>1304</v>
      </c>
      <c r="B120" s="15" t="s">
        <v>1301</v>
      </c>
      <c r="C120" s="15" t="s">
        <v>1299</v>
      </c>
      <c r="D120" s="15" t="s">
        <v>1300</v>
      </c>
      <c r="E120" s="15" t="s">
        <v>1303</v>
      </c>
      <c r="F120" s="24">
        <v>1990</v>
      </c>
      <c r="G120" s="15" t="s">
        <v>1302</v>
      </c>
      <c r="H120" s="15" t="s">
        <v>15</v>
      </c>
      <c r="I120" s="15" t="s">
        <v>16</v>
      </c>
      <c r="J120" s="15" t="s">
        <v>676</v>
      </c>
      <c r="K120" s="15" t="s">
        <v>677</v>
      </c>
      <c r="L120" s="15" t="s">
        <v>148</v>
      </c>
      <c r="M120" s="25">
        <v>77564</v>
      </c>
    </row>
    <row r="121" spans="1:14" x14ac:dyDescent="0.25">
      <c r="A121" s="15" t="s">
        <v>788</v>
      </c>
      <c r="B121" s="15" t="s">
        <v>785</v>
      </c>
      <c r="C121" s="15" t="s">
        <v>783</v>
      </c>
      <c r="D121" s="15" t="s">
        <v>784</v>
      </c>
      <c r="E121" s="15" t="s">
        <v>787</v>
      </c>
      <c r="F121" s="24">
        <v>2013</v>
      </c>
      <c r="G121" s="15" t="s">
        <v>786</v>
      </c>
      <c r="H121" s="15" t="s">
        <v>15</v>
      </c>
      <c r="I121" s="15" t="s">
        <v>16</v>
      </c>
      <c r="J121" s="15" t="s">
        <v>676</v>
      </c>
      <c r="K121" s="15" t="s">
        <v>677</v>
      </c>
      <c r="L121" s="15" t="s">
        <v>148</v>
      </c>
      <c r="M121" s="25">
        <v>265816</v>
      </c>
    </row>
    <row r="122" spans="1:14" x14ac:dyDescent="0.25">
      <c r="A122" s="15" t="s">
        <v>443</v>
      </c>
      <c r="B122" s="15" t="s">
        <v>441</v>
      </c>
      <c r="C122" s="15" t="s">
        <v>1543</v>
      </c>
      <c r="D122" s="15" t="s">
        <v>1750</v>
      </c>
      <c r="E122" s="15" t="s">
        <v>1751</v>
      </c>
      <c r="F122" s="24">
        <v>2008</v>
      </c>
      <c r="G122" s="15" t="s">
        <v>442</v>
      </c>
      <c r="H122" s="15" t="s">
        <v>15</v>
      </c>
      <c r="I122" s="15" t="s">
        <v>16</v>
      </c>
      <c r="J122" s="15" t="s">
        <v>29</v>
      </c>
      <c r="K122" s="15" t="s">
        <v>677</v>
      </c>
      <c r="L122" s="15" t="s">
        <v>148</v>
      </c>
      <c r="M122" s="25">
        <v>155862</v>
      </c>
    </row>
    <row r="123" spans="1:14" x14ac:dyDescent="0.25">
      <c r="A123" s="15" t="s">
        <v>678</v>
      </c>
      <c r="B123" s="15" t="s">
        <v>674</v>
      </c>
      <c r="C123" s="15" t="s">
        <v>672</v>
      </c>
      <c r="D123" s="15" t="s">
        <v>673</v>
      </c>
      <c r="E123" s="15" t="s">
        <v>20</v>
      </c>
      <c r="F123" s="24">
        <v>2012</v>
      </c>
      <c r="G123" s="15" t="s">
        <v>675</v>
      </c>
      <c r="H123" s="15" t="s">
        <v>15</v>
      </c>
      <c r="I123" s="15" t="s">
        <v>16</v>
      </c>
      <c r="J123" s="15" t="s">
        <v>676</v>
      </c>
      <c r="K123" s="15" t="s">
        <v>677</v>
      </c>
      <c r="L123" s="15" t="s">
        <v>148</v>
      </c>
      <c r="M123" s="25">
        <v>262922</v>
      </c>
    </row>
    <row r="124" spans="1:14" x14ac:dyDescent="0.25">
      <c r="A124" s="15" t="s">
        <v>720</v>
      </c>
      <c r="B124" s="15" t="s">
        <v>717</v>
      </c>
      <c r="C124" s="15" t="s">
        <v>715</v>
      </c>
      <c r="D124" s="15" t="s">
        <v>716</v>
      </c>
      <c r="E124" s="15" t="s">
        <v>719</v>
      </c>
      <c r="F124" s="24">
        <v>2012</v>
      </c>
      <c r="G124" s="15" t="s">
        <v>718</v>
      </c>
      <c r="H124" s="15" t="s">
        <v>15</v>
      </c>
      <c r="I124" s="15" t="s">
        <v>16</v>
      </c>
      <c r="J124" s="15" t="s">
        <v>676</v>
      </c>
      <c r="K124" s="15" t="s">
        <v>677</v>
      </c>
      <c r="L124" s="15" t="s">
        <v>148</v>
      </c>
      <c r="M124" s="25">
        <v>243047.93</v>
      </c>
      <c r="N124">
        <v>30</v>
      </c>
    </row>
    <row r="126" spans="1:14" x14ac:dyDescent="0.25">
      <c r="A126" s="15" t="s">
        <v>20</v>
      </c>
      <c r="B126" s="15" t="s">
        <v>327</v>
      </c>
      <c r="C126" s="15" t="s">
        <v>325</v>
      </c>
      <c r="D126" s="15" t="s">
        <v>326</v>
      </c>
      <c r="E126" s="15" t="s">
        <v>329</v>
      </c>
      <c r="F126" s="24">
        <v>2004</v>
      </c>
      <c r="G126" s="15" t="s">
        <v>328</v>
      </c>
      <c r="H126" s="15" t="s">
        <v>15</v>
      </c>
      <c r="I126" s="15" t="s">
        <v>16</v>
      </c>
      <c r="J126" s="15" t="s">
        <v>27</v>
      </c>
      <c r="K126" s="15" t="s">
        <v>28</v>
      </c>
      <c r="L126" s="15" t="s">
        <v>106</v>
      </c>
      <c r="M126" s="25">
        <v>90344.01</v>
      </c>
      <c r="N126" s="15"/>
    </row>
    <row r="127" spans="1:14" x14ac:dyDescent="0.25">
      <c r="A127" s="15" t="s">
        <v>108</v>
      </c>
      <c r="B127" s="15" t="s">
        <v>104</v>
      </c>
      <c r="C127" s="15" t="s">
        <v>102</v>
      </c>
      <c r="D127" s="15" t="s">
        <v>103</v>
      </c>
      <c r="E127" s="15" t="s">
        <v>107</v>
      </c>
      <c r="F127" s="24">
        <v>2005</v>
      </c>
      <c r="G127" s="15" t="s">
        <v>105</v>
      </c>
      <c r="H127" s="15" t="s">
        <v>15</v>
      </c>
      <c r="I127" s="15" t="s">
        <v>16</v>
      </c>
      <c r="J127" s="15" t="s">
        <v>27</v>
      </c>
      <c r="K127" s="15" t="s">
        <v>28</v>
      </c>
      <c r="L127" s="15" t="s">
        <v>106</v>
      </c>
      <c r="M127" s="25">
        <v>29547</v>
      </c>
      <c r="N127" s="15"/>
    </row>
    <row r="128" spans="1:14" x14ac:dyDescent="0.25">
      <c r="A128" s="15" t="s">
        <v>683</v>
      </c>
      <c r="B128" s="15"/>
      <c r="C128" s="15" t="s">
        <v>679</v>
      </c>
      <c r="D128" s="15" t="s">
        <v>680</v>
      </c>
      <c r="E128" s="15" t="s">
        <v>682</v>
      </c>
      <c r="F128" s="24">
        <v>2012</v>
      </c>
      <c r="G128" s="15" t="s">
        <v>681</v>
      </c>
      <c r="H128" s="15" t="s">
        <v>15</v>
      </c>
      <c r="I128" s="15" t="s">
        <v>16</v>
      </c>
      <c r="J128" s="15" t="s">
        <v>27</v>
      </c>
      <c r="K128" s="15" t="s">
        <v>28</v>
      </c>
      <c r="L128" s="15" t="s">
        <v>106</v>
      </c>
      <c r="M128" s="25">
        <v>196811.1</v>
      </c>
      <c r="N128" s="15"/>
    </row>
    <row r="129" spans="1:14" x14ac:dyDescent="0.25">
      <c r="A129" s="15" t="s">
        <v>542</v>
      </c>
      <c r="B129" s="15" t="s">
        <v>537</v>
      </c>
      <c r="C129" s="15" t="s">
        <v>535</v>
      </c>
      <c r="D129" s="15" t="s">
        <v>536</v>
      </c>
      <c r="E129" s="15" t="s">
        <v>541</v>
      </c>
      <c r="F129" s="24">
        <v>2005</v>
      </c>
      <c r="G129" s="15" t="s">
        <v>538</v>
      </c>
      <c r="H129" s="15" t="s">
        <v>15</v>
      </c>
      <c r="I129" s="15" t="s">
        <v>16</v>
      </c>
      <c r="J129" s="15" t="s">
        <v>539</v>
      </c>
      <c r="K129" s="15" t="s">
        <v>28</v>
      </c>
      <c r="L129" s="15" t="s">
        <v>106</v>
      </c>
      <c r="M129" s="25">
        <v>16271.98</v>
      </c>
      <c r="N129" s="15"/>
    </row>
    <row r="130" spans="1:14" x14ac:dyDescent="0.25">
      <c r="A130" s="15" t="s">
        <v>1186</v>
      </c>
      <c r="B130" s="15" t="s">
        <v>1183</v>
      </c>
      <c r="C130" s="15" t="s">
        <v>1181</v>
      </c>
      <c r="D130" s="15" t="s">
        <v>1182</v>
      </c>
      <c r="E130" s="15" t="s">
        <v>1185</v>
      </c>
      <c r="F130" s="24">
        <v>1997</v>
      </c>
      <c r="G130" s="15" t="s">
        <v>1184</v>
      </c>
      <c r="H130" s="15" t="s">
        <v>15</v>
      </c>
      <c r="I130" s="15" t="s">
        <v>16</v>
      </c>
      <c r="J130" s="15" t="s">
        <v>27</v>
      </c>
      <c r="K130" s="15" t="s">
        <v>28</v>
      </c>
      <c r="L130" s="15" t="s">
        <v>106</v>
      </c>
      <c r="M130" s="25">
        <v>15170</v>
      </c>
      <c r="N130" s="15"/>
    </row>
    <row r="131" spans="1:14" x14ac:dyDescent="0.25">
      <c r="A131" s="15" t="s">
        <v>1192</v>
      </c>
      <c r="B131" s="15" t="s">
        <v>1189</v>
      </c>
      <c r="C131" s="15" t="s">
        <v>1187</v>
      </c>
      <c r="D131" s="15" t="s">
        <v>1188</v>
      </c>
      <c r="E131" s="15" t="s">
        <v>1191</v>
      </c>
      <c r="F131" s="24">
        <v>2001</v>
      </c>
      <c r="G131" s="15" t="s">
        <v>1190</v>
      </c>
      <c r="H131" s="15" t="s">
        <v>15</v>
      </c>
      <c r="I131" s="15" t="s">
        <v>16</v>
      </c>
      <c r="J131" s="15" t="s">
        <v>27</v>
      </c>
      <c r="K131" s="15" t="s">
        <v>28</v>
      </c>
      <c r="L131" s="15" t="s">
        <v>106</v>
      </c>
      <c r="M131" s="25">
        <v>20100</v>
      </c>
      <c r="N131" s="15"/>
    </row>
    <row r="132" spans="1:14" x14ac:dyDescent="0.25">
      <c r="A132" s="15" t="s">
        <v>1203</v>
      </c>
      <c r="B132" s="15" t="s">
        <v>1200</v>
      </c>
      <c r="C132" s="15" t="s">
        <v>1198</v>
      </c>
      <c r="D132" s="15" t="s">
        <v>1199</v>
      </c>
      <c r="E132" s="15" t="s">
        <v>1202</v>
      </c>
      <c r="F132" s="24">
        <v>1996</v>
      </c>
      <c r="G132" s="15" t="s">
        <v>1201</v>
      </c>
      <c r="H132" s="15" t="s">
        <v>15</v>
      </c>
      <c r="I132" s="15" t="s">
        <v>16</v>
      </c>
      <c r="J132" s="15" t="s">
        <v>27</v>
      </c>
      <c r="K132" s="15" t="s">
        <v>28</v>
      </c>
      <c r="L132" s="15" t="s">
        <v>106</v>
      </c>
      <c r="M132" s="25">
        <v>23971</v>
      </c>
      <c r="N132" s="15"/>
    </row>
    <row r="133" spans="1:14" x14ac:dyDescent="0.25">
      <c r="A133" s="15" t="s">
        <v>1266</v>
      </c>
      <c r="B133" s="15" t="s">
        <v>1264</v>
      </c>
      <c r="C133" s="15"/>
      <c r="D133" s="15" t="s">
        <v>1558</v>
      </c>
      <c r="E133" s="15"/>
      <c r="F133" s="24">
        <v>2014</v>
      </c>
      <c r="G133" s="15" t="s">
        <v>1559</v>
      </c>
      <c r="H133" s="15" t="s">
        <v>15</v>
      </c>
      <c r="I133" s="15" t="s">
        <v>16</v>
      </c>
      <c r="J133" s="15" t="s">
        <v>27</v>
      </c>
      <c r="K133" s="15" t="s">
        <v>28</v>
      </c>
      <c r="L133" s="15" t="s">
        <v>106</v>
      </c>
      <c r="M133" s="25">
        <v>29153</v>
      </c>
      <c r="N133" s="15"/>
    </row>
    <row r="134" spans="1:14" x14ac:dyDescent="0.25">
      <c r="A134" s="15" t="s">
        <v>699</v>
      </c>
      <c r="B134" s="15"/>
      <c r="C134" s="15" t="s">
        <v>695</v>
      </c>
      <c r="D134" s="15" t="s">
        <v>696</v>
      </c>
      <c r="E134" s="15" t="s">
        <v>698</v>
      </c>
      <c r="F134" s="24">
        <v>2002</v>
      </c>
      <c r="G134" s="15" t="s">
        <v>697</v>
      </c>
      <c r="H134" s="15" t="s">
        <v>15</v>
      </c>
      <c r="I134" s="15" t="s">
        <v>16</v>
      </c>
      <c r="J134" s="15" t="s">
        <v>27</v>
      </c>
      <c r="K134" s="15" t="s">
        <v>28</v>
      </c>
      <c r="L134" s="15" t="s">
        <v>106</v>
      </c>
      <c r="M134" s="25">
        <v>42697</v>
      </c>
      <c r="N134" s="15"/>
    </row>
    <row r="135" spans="1:14" x14ac:dyDescent="0.25">
      <c r="A135" s="15" t="s">
        <v>1271</v>
      </c>
      <c r="B135" s="15" t="s">
        <v>1269</v>
      </c>
      <c r="C135" s="15" t="s">
        <v>1267</v>
      </c>
      <c r="D135" s="15" t="s">
        <v>1268</v>
      </c>
      <c r="E135" s="15" t="s">
        <v>1202</v>
      </c>
      <c r="F135" s="24">
        <v>1998</v>
      </c>
      <c r="G135" s="15" t="s">
        <v>1270</v>
      </c>
      <c r="H135" s="15" t="s">
        <v>15</v>
      </c>
      <c r="I135" s="15" t="s">
        <v>16</v>
      </c>
      <c r="J135" s="15" t="s">
        <v>27</v>
      </c>
      <c r="K135" s="15" t="s">
        <v>28</v>
      </c>
      <c r="L135" s="15" t="s">
        <v>106</v>
      </c>
      <c r="M135" s="25">
        <v>18920</v>
      </c>
      <c r="N135" s="15"/>
    </row>
    <row r="136" spans="1:14" x14ac:dyDescent="0.25">
      <c r="A136" s="15" t="s">
        <v>361</v>
      </c>
      <c r="B136" s="15" t="s">
        <v>358</v>
      </c>
      <c r="C136" s="15" t="s">
        <v>356</v>
      </c>
      <c r="D136" s="15" t="s">
        <v>357</v>
      </c>
      <c r="E136" s="15" t="s">
        <v>360</v>
      </c>
      <c r="F136" s="24">
        <v>2008</v>
      </c>
      <c r="G136" s="15" t="s">
        <v>359</v>
      </c>
      <c r="H136" s="15" t="s">
        <v>15</v>
      </c>
      <c r="I136" s="15" t="s">
        <v>16</v>
      </c>
      <c r="J136" s="15" t="s">
        <v>27</v>
      </c>
      <c r="K136" s="15" t="s">
        <v>28</v>
      </c>
      <c r="L136" s="15" t="s">
        <v>106</v>
      </c>
      <c r="M136" s="25">
        <v>291521</v>
      </c>
      <c r="N136">
        <v>11</v>
      </c>
    </row>
    <row r="138" spans="1:14" x14ac:dyDescent="0.25">
      <c r="A138" s="15" t="s">
        <v>2005</v>
      </c>
      <c r="D138" s="15" t="s">
        <v>1994</v>
      </c>
      <c r="E138" s="15"/>
      <c r="F138" s="24">
        <v>2016</v>
      </c>
      <c r="G138" s="15" t="s">
        <v>1995</v>
      </c>
      <c r="H138" s="15"/>
      <c r="I138" s="15"/>
      <c r="J138" s="15"/>
      <c r="K138" s="15" t="s">
        <v>1942</v>
      </c>
      <c r="L138" s="15">
        <v>2110</v>
      </c>
      <c r="M138" s="25">
        <v>33844.83</v>
      </c>
      <c r="N138">
        <f>SUM(N3:N137)</f>
        <v>131</v>
      </c>
    </row>
    <row r="139" spans="1:14" x14ac:dyDescent="0.25">
      <c r="A139" s="15" t="s">
        <v>2006</v>
      </c>
      <c r="D139" s="15" t="s">
        <v>1994</v>
      </c>
      <c r="E139" s="15"/>
      <c r="F139" s="24">
        <v>2016</v>
      </c>
      <c r="G139" s="15" t="s">
        <v>1996</v>
      </c>
      <c r="H139" s="15"/>
      <c r="I139" s="15"/>
      <c r="J139" s="15"/>
      <c r="K139" s="15" t="s">
        <v>1942</v>
      </c>
      <c r="L139" s="15">
        <v>2110</v>
      </c>
      <c r="M139" s="25">
        <v>33844.83</v>
      </c>
    </row>
    <row r="140" spans="1:14" x14ac:dyDescent="0.25">
      <c r="A140" s="15" t="s">
        <v>2007</v>
      </c>
      <c r="D140" s="15" t="s">
        <v>1994</v>
      </c>
      <c r="E140" s="15"/>
      <c r="F140" s="24">
        <v>2016</v>
      </c>
      <c r="G140" s="15" t="s">
        <v>1997</v>
      </c>
      <c r="H140" s="15"/>
      <c r="I140" s="15"/>
      <c r="J140" s="15"/>
      <c r="K140" s="15" t="s">
        <v>1942</v>
      </c>
      <c r="L140" s="15">
        <v>2110</v>
      </c>
      <c r="M140" s="25">
        <v>33844.83</v>
      </c>
    </row>
    <row r="141" spans="1:14" x14ac:dyDescent="0.25">
      <c r="A141" s="72">
        <v>42551</v>
      </c>
      <c r="D141" s="15" t="s">
        <v>1994</v>
      </c>
      <c r="E141" s="15"/>
      <c r="F141" s="24">
        <v>2016</v>
      </c>
      <c r="G141" s="15" t="s">
        <v>1998</v>
      </c>
      <c r="H141" s="15"/>
      <c r="I141" s="15"/>
      <c r="J141" s="15"/>
      <c r="K141" s="15" t="s">
        <v>1942</v>
      </c>
      <c r="L141" s="15">
        <v>2110</v>
      </c>
      <c r="M141" s="25">
        <v>33844.83</v>
      </c>
    </row>
    <row r="142" spans="1:14" x14ac:dyDescent="0.25">
      <c r="D142" s="15" t="s">
        <v>1994</v>
      </c>
      <c r="E142" s="15"/>
      <c r="F142" s="24">
        <v>2016</v>
      </c>
      <c r="G142" s="15" t="s">
        <v>1999</v>
      </c>
      <c r="H142" s="15"/>
      <c r="I142" s="15"/>
      <c r="J142" s="15"/>
      <c r="K142" s="15" t="s">
        <v>1942</v>
      </c>
      <c r="L142" s="15">
        <v>2110</v>
      </c>
      <c r="M142" s="25">
        <v>33844.83</v>
      </c>
    </row>
    <row r="143" spans="1:14" x14ac:dyDescent="0.25">
      <c r="D143" s="15" t="s">
        <v>1994</v>
      </c>
      <c r="E143" s="15"/>
      <c r="F143" s="24">
        <v>2016</v>
      </c>
      <c r="G143" s="15" t="s">
        <v>2000</v>
      </c>
      <c r="H143" s="15"/>
      <c r="I143" s="15"/>
      <c r="J143" s="15"/>
      <c r="K143" s="15" t="s">
        <v>1942</v>
      </c>
      <c r="L143" s="15">
        <v>2110</v>
      </c>
      <c r="M143" s="25">
        <v>33844.83</v>
      </c>
    </row>
  </sheetData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FIXED ASSETS EXPORT</vt:lpstr>
      <vt:lpstr>DMV List</vt:lpstr>
      <vt:lpstr>7-2015 DMV  List</vt:lpstr>
      <vt:lpstr>2016-Feb DMV List</vt:lpstr>
      <vt:lpstr>UPDATING DMV FEB 2018 LIST</vt:lpstr>
      <vt:lpstr>Dumps,Rubbish&amp;Others</vt:lpstr>
      <vt:lpstr>Equipment (not vehicles)</vt:lpstr>
      <vt:lpstr>EmergencyVehicles (BPD &amp; BFD)</vt:lpstr>
      <vt:lpstr>PW ins card list </vt:lpstr>
      <vt:lpstr>'DMV List'!Print_Titles</vt:lpstr>
      <vt:lpstr>'PW ins card list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Technologies</dc:creator>
  <cp:lastModifiedBy>user</cp:lastModifiedBy>
  <cp:lastPrinted>2018-05-14T14:53:22Z</cp:lastPrinted>
  <dcterms:created xsi:type="dcterms:W3CDTF">2011-02-04T19:02:19Z</dcterms:created>
  <dcterms:modified xsi:type="dcterms:W3CDTF">2018-08-13T18:54:43Z</dcterms:modified>
</cp:coreProperties>
</file>